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Tabela 1" sheetId="1" r:id="rId1"/>
  </sheets>
  <definedNames>
    <definedName name="_xlnm.Print_Area" localSheetId="0">'Tabela 1'!$A$1:$X$31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0" i="1" l="1"/>
  <c r="T17" i="1"/>
  <c r="T16" i="1"/>
  <c r="T15" i="1"/>
  <c r="T14" i="1"/>
  <c r="T13" i="1"/>
  <c r="T12" i="1"/>
  <c r="T11" i="1"/>
  <c r="T10" i="1"/>
  <c r="Q17" i="1"/>
  <c r="Q16" i="1"/>
  <c r="Q15" i="1"/>
  <c r="Q14" i="1"/>
  <c r="Q13" i="1"/>
  <c r="Q12" i="1"/>
  <c r="Q11" i="1"/>
  <c r="Q10" i="1"/>
  <c r="N17" i="1"/>
  <c r="N16" i="1"/>
  <c r="N15" i="1"/>
  <c r="N14" i="1"/>
  <c r="N13" i="1"/>
  <c r="N12" i="1"/>
  <c r="N11" i="1"/>
  <c r="N10" i="1"/>
  <c r="K17" i="1"/>
  <c r="K16" i="1"/>
  <c r="K15" i="1"/>
  <c r="K14" i="1"/>
  <c r="K13" i="1"/>
  <c r="K12" i="1"/>
  <c r="K11" i="1"/>
  <c r="K10" i="1"/>
  <c r="H17" i="1"/>
  <c r="H16" i="1"/>
  <c r="H15" i="1"/>
  <c r="H14" i="1"/>
  <c r="H13" i="1"/>
  <c r="H12" i="1"/>
  <c r="H11" i="1"/>
  <c r="H10" i="1"/>
  <c r="E11" i="1"/>
  <c r="E12" i="1"/>
  <c r="E13" i="1"/>
  <c r="E14" i="1"/>
  <c r="E15" i="1"/>
  <c r="E16" i="1"/>
  <c r="E17" i="1"/>
  <c r="E10" i="1"/>
  <c r="D18" i="1" l="1"/>
  <c r="D19" i="1"/>
  <c r="S19" i="1"/>
  <c r="P19" i="1"/>
  <c r="M19" i="1"/>
  <c r="K19" i="1"/>
  <c r="J19" i="1"/>
  <c r="G19" i="1"/>
  <c r="W18" i="1"/>
  <c r="V18" i="1"/>
  <c r="S18" i="1"/>
  <c r="P18" i="1"/>
  <c r="M18" i="1"/>
  <c r="J18" i="1"/>
  <c r="G18" i="1"/>
  <c r="T18" i="1"/>
  <c r="Q18" i="1"/>
  <c r="N18" i="1"/>
  <c r="K18" i="1"/>
  <c r="H18" i="1"/>
  <c r="E18" i="1"/>
  <c r="T19" i="1"/>
  <c r="Q19" i="1"/>
  <c r="N19" i="1"/>
  <c r="H19" i="1"/>
  <c r="E19" i="1" l="1"/>
  <c r="X3" i="1" s="1"/>
  <c r="X7" i="1"/>
</calcChain>
</file>

<file path=xl/sharedStrings.xml><?xml version="1.0" encoding="utf-8"?>
<sst xmlns="http://schemas.openxmlformats.org/spreadsheetml/2006/main" count="86" uniqueCount="54">
  <si>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</si>
  <si>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</si>
  <si>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</si>
  <si>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</si>
  <si>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</si>
  <si>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</si>
  <si>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</si>
  <si>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</si>
  <si>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</si>
  <si>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</si>
  <si>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</si>
  <si>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</si>
  <si>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</si>
  <si>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</si>
  <si>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</si>
  <si>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</si>
  <si>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</si>
  <si>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</si>
  <si>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</si>
  <si>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</si>
  <si>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</si>
  <si>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</si>
  <si>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</si>
  <si>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</si>
  <si>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</si>
  <si>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</si>
  <si>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</si>
  <si>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</si>
  <si>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</si>
  <si>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</si>
  <si>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</si>
  <si>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</si>
  <si>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</si>
  <si>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</si>
  <si>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</si>
  <si>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</si>
  <si>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</si>
  <si>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liceum*</t>
  </si>
  <si>
    <t>zakup podręczników i/lub materiałów edukacyjnych i/lub materiałów ćwiczeniowych</t>
  </si>
  <si>
    <t>e-mail</t>
  </si>
  <si>
    <t>19</t>
  </si>
  <si>
    <t>20</t>
  </si>
  <si>
    <t>21</t>
  </si>
  <si>
    <t>Wnioskowana kwota dotacji ogółem:</t>
  </si>
  <si>
    <t>SZKOŁA SPECJALNA PRZYSPOSABIAJĄCA DO PRACY</t>
  </si>
  <si>
    <t>sporządził/a</t>
  </si>
  <si>
    <t>** wysokość dotacji (kolumna 3, 6, 9, 12, 15, 18, 21) należy zaokrąglić do pełnych złotych w górę</t>
  </si>
  <si>
    <t>Liczba uczniów posiadających orzeczenie o potrzebie kształcenia specjalnego, o którym mowa w art. 127 ust. 10 ustawy z dnia 14 grudnia 2016 r. – Prawo oświatowe (Dz. U. z 2026 r. poz. 820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</si>
  <si>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
(podpis osoby upoważnionej)</t>
  </si>
  <si>
    <t>* w tym odpowiednich klas szkół prowadzonych przez ministra właściwego do spraw kultury i ochrony dziedzictwa narodowego, ministra właściwego do spraw rolnictwa, ministra właściwego do spraw środowiska, ministra właściwego do spraw gospodarki morskiej, ministra właściwego do spraw rybołówstwa, ministra właściwego do spraw zawodu określonego w klasyfikacji zawodów szkolnictwa branżowego, o którym mowa w art. 8 ust. 14a ustawy z dnia 14 grudnia 2016 r. – Prawo oświatowe.</t>
  </si>
  <si>
    <t>branżowa szkoła I stopnia</t>
  </si>
  <si>
    <t>NAZWA PLACÓWKI</t>
  </si>
  <si>
    <t>Formularz zbiorczy - Rządowy program pomocy uczniom niepełnosprawnym w formie dofinansowania zakupu podręczników, materiałów edukacyjnych i materiałów ćwiczeniowych - DRUGA TRANSZA - 2026 ROK</t>
  </si>
  <si>
    <t>Załacznik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</si>
</sst>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_-;\-* #,##0.00_-;_-* &quot;-&quot;??_-;_-@_-"/>
    <numFmt numFmtId="164" formatCode="#,##0\ &quot;zł&quot;"/>
  </numFmts>
  <fonts count="32">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sz val="11"/>
      <color theme="1"/>
      <name val="Calibri"/>
      <family val="2"/>
      <scheme val="minor"/>
    </font>
    <font>
      <u/>
      <sz val="11"/>
      <color theme="10"/>
      <name val="Calibri"/>
      <family val="2"/>
      <scheme val="minor"/>
    </font>
    <font>
      <b/>
      <sz val="28"/>
      <color indexed="8"/>
      <name val="Lato"/>
      <family val="2"/>
      <charset val="238"/>
    </font>
    <font>
      <sz val="24"/>
      <name val="Lato"/>
      <family val="2"/>
      <charset val="238"/>
    </font>
    <font>
      <sz val="14"/>
      <name val="Lato"/>
      <family val="2"/>
      <charset val="238"/>
    </font>
    <font>
      <b/>
      <sz val="28"/>
      <name val="Lato"/>
      <family val="2"/>
      <charset val="238"/>
    </font>
    <font>
      <b/>
      <sz val="24"/>
      <name val="Lato"/>
      <family val="2"/>
      <charset val="238"/>
    </font>
    <font>
      <sz val="10"/>
      <name val="Lato"/>
      <family val="2"/>
      <charset val="238"/>
    </font>
    <font>
      <b/>
      <sz val="22"/>
      <name val="Lato"/>
      <family val="2"/>
      <charset val="238"/>
    </font>
    <font>
      <b/>
      <sz val="14"/>
      <name val="Lato"/>
      <family val="2"/>
      <charset val="238"/>
    </font>
    <font>
      <b/>
      <sz val="26"/>
      <name val="Lato"/>
      <family val="2"/>
      <charset val="238"/>
    </font>
    <font>
      <b/>
      <sz val="20"/>
      <color theme="1"/>
      <name val="Lato"/>
      <family val="2"/>
      <charset val="238"/>
    </font>
    <font>
      <sz val="22"/>
      <name val="Lato"/>
      <family val="2"/>
      <charset val="238"/>
    </font>
    <font>
      <b/>
      <sz val="10"/>
      <name val="Lato"/>
      <family val="2"/>
      <charset val="238"/>
    </font>
    <font>
      <sz val="20"/>
      <color theme="1"/>
      <name val="Lato"/>
      <family val="2"/>
      <charset val="238"/>
    </font>
    <font>
      <sz val="16"/>
      <name val="Lato"/>
      <family val="2"/>
      <charset val="238"/>
    </font>
    <font>
      <i/>
      <sz val="23"/>
      <color theme="1"/>
      <name val="Lato"/>
      <family val="2"/>
      <charset val="238"/>
    </font>
    <font>
      <sz val="19"/>
      <color theme="1"/>
      <name val="Lato"/>
      <family val="2"/>
      <charset val="238"/>
    </font>
    <font>
      <sz val="26"/>
      <color theme="1"/>
      <name val="Lato"/>
      <family val="2"/>
      <charset val="238"/>
    </font>
    <font>
      <b/>
      <sz val="26"/>
      <color theme="1"/>
      <name val="Lato"/>
      <family val="2"/>
      <charset val="238"/>
    </font>
    <font>
      <b/>
      <sz val="20"/>
      <name val="Lato"/>
      <family val="2"/>
      <charset val="238"/>
    </font>
    <font>
      <sz val="26"/>
      <name val="Lato"/>
      <family val="2"/>
      <charset val="238"/>
    </font>
    <font>
      <sz val="20"/>
      <name val="Lato"/>
      <family val="2"/>
      <charset val="238"/>
    </font>
    <font>
      <b/>
      <sz val="16"/>
      <name val="Lato"/>
      <family val="2"/>
      <charset val="238"/>
    </font>
    <font>
      <sz val="24"/>
      <color theme="1"/>
      <name val="Lato"/>
      <family val="2"/>
      <charset val="238"/>
    </font>
    <font>
      <b/>
      <sz val="22"/>
      <color theme="1"/>
      <name val="Lato"/>
      <family val="2"/>
      <charset val="238"/>
    </font>
    <font>
      <b/>
      <sz val="26"/>
      <color indexed="8"/>
      <name val="Lato"/>
      <family val="2"/>
      <charset val="238"/>
    </font>
    <font>
      <sz val="36"/>
      <color theme="1"/>
      <name val="Lato"/>
      <family val="2"/>
      <charset val="238"/>
    </font>
  </fonts>
  <fills count="9">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3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8">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4" fillId="0" borderId="0" applyFont="0" applyFill="0" applyBorder="0" applyAlignment="0" applyProtection="0"/>
    <xf numFmtId="43" fontId="4" fillId="0" borderId="0" applyFont="0" applyFill="0" applyBorder="0" applyAlignment="0" applyProtection="0"/>
    <xf numFmtId="0" fontId="5" fillId="0" borderId="0" applyNumberFormat="0" applyFill="0" applyBorder="0" applyAlignment="0" applyProtection="0"/>
  </cellStyleXfs>
  <cellXfs count="116">
    <xf numFmtId="0" fontId="0" fillId="0" borderId="0" xfId="0"/>
    <xf numFmtId="0" fontId="7" fillId="0" borderId="0" xfId="0" applyFont="1" applyAlignment="1">
      <alignment horizontal="left"/>
    </xf>
    <xf numFmtId="0" fontId="8" fillId="0" borderId="0" xfId="0" applyFont="1" applyAlignment="1">
      <alignment vertical="center"/>
    </xf>
    <xf numFmtId="0" fontId="9" fillId="0" borderId="0" xfId="3" applyFont="1" applyAlignment="1" applyProtection="1">
      <alignment vertical="center"/>
      <protection locked="0"/>
    </xf>
    <xf numFmtId="0" fontId="10" fillId="0" borderId="0" xfId="3" applyFont="1" applyAlignment="1" applyProtection="1">
      <alignment horizontal="center"/>
      <protection locked="0"/>
    </xf>
    <xf numFmtId="0" fontId="11" fillId="0" borderId="0" xfId="0" applyFont="1"/>
    <xf numFmtId="44" fontId="9" fillId="8" borderId="5" xfId="5" applyFont="1" applyFill="1" applyBorder="1" applyAlignment="1">
      <alignment vertical="center"/>
    </xf>
    <xf numFmtId="0" fontId="13" fillId="0" borderId="1" xfId="4" applyFont="1" applyBorder="1" applyAlignment="1">
      <alignment horizontal="left" vertical="center" wrapText="1"/>
    </xf>
    <xf numFmtId="0" fontId="10" fillId="4" borderId="6" xfId="0" applyFont="1" applyFill="1" applyBorder="1" applyAlignment="1">
      <alignment horizontal="center" vertical="center" wrapText="1"/>
    </xf>
    <xf numFmtId="0" fontId="17" fillId="0" borderId="0" xfId="0" applyFont="1"/>
    <xf numFmtId="0" fontId="19" fillId="0" borderId="0" xfId="0" applyFont="1"/>
    <xf numFmtId="49" fontId="20" fillId="0" borderId="16" xfId="0" applyNumberFormat="1" applyFont="1" applyBorder="1" applyAlignment="1">
      <alignment horizontal="center" vertical="center" wrapText="1"/>
    </xf>
    <xf numFmtId="49" fontId="20" fillId="0" borderId="17" xfId="0" applyNumberFormat="1" applyFont="1" applyBorder="1" applyAlignment="1">
      <alignment horizontal="center" vertical="center" wrapText="1"/>
    </xf>
    <xf numFmtId="49" fontId="20" fillId="0" borderId="18" xfId="0" applyNumberFormat="1" applyFont="1" applyBorder="1" applyAlignment="1">
      <alignment horizontal="center" vertical="center" wrapText="1"/>
    </xf>
    <xf numFmtId="49" fontId="20" fillId="0" borderId="22" xfId="0" applyNumberFormat="1" applyFont="1" applyBorder="1" applyAlignment="1">
      <alignment horizontal="center" vertical="center" wrapText="1"/>
    </xf>
    <xf numFmtId="49" fontId="20" fillId="0" borderId="9" xfId="0" applyNumberFormat="1" applyFont="1" applyBorder="1" applyAlignment="1">
      <alignment horizontal="center" vertical="center" wrapText="1"/>
    </xf>
    <xf numFmtId="49" fontId="18" fillId="4" borderId="19" xfId="0" applyNumberFormat="1" applyFont="1" applyFill="1" applyBorder="1" applyAlignment="1">
      <alignment horizontal="center" vertical="center" wrapText="1"/>
    </xf>
    <xf numFmtId="49" fontId="18" fillId="4" borderId="31" xfId="0" applyNumberFormat="1" applyFont="1" applyFill="1" applyBorder="1" applyAlignment="1">
      <alignment horizontal="center" vertical="center" wrapText="1"/>
    </xf>
    <xf numFmtId="49" fontId="18" fillId="4" borderId="35" xfId="0" applyNumberFormat="1" applyFont="1" applyFill="1" applyBorder="1" applyAlignment="1">
      <alignment horizontal="center" vertical="center" wrapText="1"/>
    </xf>
    <xf numFmtId="49" fontId="18" fillId="4" borderId="36" xfId="0" applyNumberFormat="1" applyFont="1" applyFill="1" applyBorder="1" applyAlignment="1">
      <alignment horizontal="center" vertical="center" wrapText="1"/>
    </xf>
    <xf numFmtId="49" fontId="18" fillId="4" borderId="34" xfId="0" applyNumberFormat="1" applyFont="1" applyFill="1" applyBorder="1" applyAlignment="1">
      <alignment horizontal="center" vertical="center" wrapText="1"/>
    </xf>
    <xf numFmtId="49" fontId="18" fillId="4" borderId="21" xfId="0" applyNumberFormat="1" applyFont="1" applyFill="1" applyBorder="1" applyAlignment="1">
      <alignment horizontal="center" vertical="center" wrapText="1"/>
    </xf>
    <xf numFmtId="49" fontId="21" fillId="0" borderId="13" xfId="0" applyNumberFormat="1" applyFont="1" applyBorder="1" applyAlignment="1">
      <alignment horizontal="center" vertical="center"/>
    </xf>
    <xf numFmtId="44" fontId="22" fillId="0" borderId="30" xfId="5" applyFont="1" applyFill="1" applyBorder="1" applyAlignment="1">
      <alignment horizontal="center" vertical="center"/>
    </xf>
    <xf numFmtId="44" fontId="23" fillId="0" borderId="38" xfId="5" applyFont="1" applyFill="1" applyBorder="1" applyAlignment="1">
      <alignment horizontal="center" vertical="center"/>
    </xf>
    <xf numFmtId="44" fontId="22" fillId="0" borderId="29" xfId="5" applyFont="1" applyFill="1" applyBorder="1" applyAlignment="1">
      <alignment horizontal="center" vertical="center"/>
    </xf>
    <xf numFmtId="49" fontId="21" fillId="0" borderId="14" xfId="0" applyNumberFormat="1" applyFont="1" applyBorder="1" applyAlignment="1">
      <alignment horizontal="center" vertical="center"/>
    </xf>
    <xf numFmtId="44" fontId="22" fillId="0" borderId="19" xfId="5" applyFont="1" applyFill="1" applyBorder="1" applyAlignment="1">
      <alignment horizontal="center" vertical="center"/>
    </xf>
    <xf numFmtId="44" fontId="23" fillId="0" borderId="21" xfId="5" applyFont="1" applyFill="1" applyBorder="1" applyAlignment="1">
      <alignment horizontal="center" vertical="center"/>
    </xf>
    <xf numFmtId="44" fontId="22" fillId="0" borderId="23" xfId="5" applyFont="1" applyFill="1" applyBorder="1" applyAlignment="1">
      <alignment horizontal="center" vertical="center"/>
    </xf>
    <xf numFmtId="49" fontId="21" fillId="4" borderId="13" xfId="0" applyNumberFormat="1" applyFont="1" applyFill="1" applyBorder="1" applyAlignment="1">
      <alignment horizontal="center" vertical="center"/>
    </xf>
    <xf numFmtId="44" fontId="22" fillId="4" borderId="16" xfId="5" applyFont="1" applyFill="1" applyBorder="1" applyAlignment="1">
      <alignment horizontal="center" vertical="center"/>
    </xf>
    <xf numFmtId="44" fontId="23" fillId="4" borderId="18" xfId="5" applyFont="1" applyFill="1" applyBorder="1" applyAlignment="1">
      <alignment horizontal="center" vertical="center"/>
    </xf>
    <xf numFmtId="44" fontId="22" fillId="4" borderId="22" xfId="5" applyFont="1" applyFill="1" applyBorder="1" applyAlignment="1">
      <alignment horizontal="center" vertical="center"/>
    </xf>
    <xf numFmtId="49" fontId="21" fillId="4" borderId="14" xfId="0" applyNumberFormat="1" applyFont="1" applyFill="1" applyBorder="1" applyAlignment="1">
      <alignment horizontal="center" vertical="center"/>
    </xf>
    <xf numFmtId="44" fontId="22" fillId="4" borderId="19" xfId="5" applyFont="1" applyFill="1" applyBorder="1" applyAlignment="1">
      <alignment horizontal="center" vertical="center"/>
    </xf>
    <xf numFmtId="44" fontId="23" fillId="4" borderId="21" xfId="5" applyFont="1" applyFill="1" applyBorder="1" applyAlignment="1">
      <alignment horizontal="center" vertical="center"/>
    </xf>
    <xf numFmtId="44" fontId="22" fillId="4" borderId="23" xfId="5" applyFont="1" applyFill="1" applyBorder="1" applyAlignment="1">
      <alignment horizontal="center" vertical="center"/>
    </xf>
    <xf numFmtId="44" fontId="22" fillId="0" borderId="16" xfId="5" applyFont="1" applyFill="1" applyBorder="1" applyAlignment="1">
      <alignment horizontal="center" vertical="center"/>
    </xf>
    <xf numFmtId="44" fontId="23" fillId="0" borderId="18" xfId="5" applyFont="1" applyFill="1" applyBorder="1" applyAlignment="1">
      <alignment horizontal="center" vertical="center"/>
    </xf>
    <xf numFmtId="44" fontId="22" fillId="0" borderId="22" xfId="5" applyFont="1" applyFill="1" applyBorder="1" applyAlignment="1">
      <alignment horizontal="center" vertical="center"/>
    </xf>
    <xf numFmtId="0" fontId="14" fillId="6" borderId="11" xfId="0" applyFont="1" applyFill="1" applyBorder="1" applyAlignment="1">
      <alignment horizontal="center" vertical="center"/>
    </xf>
    <xf numFmtId="44" fontId="14" fillId="6" borderId="11" xfId="5" applyFont="1" applyFill="1" applyBorder="1" applyAlignment="1">
      <alignment horizontal="center" vertical="center"/>
    </xf>
    <xf numFmtId="0" fontId="14" fillId="6" borderId="8" xfId="0" applyFont="1" applyFill="1" applyBorder="1" applyAlignment="1">
      <alignment horizontal="center" vertical="center"/>
    </xf>
    <xf numFmtId="44" fontId="14" fillId="6" borderId="8" xfId="5" applyFont="1" applyFill="1" applyBorder="1" applyAlignment="1">
      <alignment horizontal="center" vertical="center"/>
    </xf>
    <xf numFmtId="0" fontId="26" fillId="0" borderId="0" xfId="0" applyFont="1" applyAlignment="1">
      <alignment vertical="center"/>
    </xf>
    <xf numFmtId="0" fontId="24" fillId="0" borderId="0" xfId="0" applyFont="1" applyAlignment="1">
      <alignment vertical="center"/>
    </xf>
    <xf numFmtId="0" fontId="27" fillId="0" borderId="0" xfId="0" applyFont="1" applyAlignment="1">
      <alignment vertical="center"/>
    </xf>
    <xf numFmtId="4" fontId="24" fillId="0" borderId="0" xfId="0" applyNumberFormat="1" applyFont="1" applyAlignment="1">
      <alignment vertical="center"/>
    </xf>
    <xf numFmtId="0" fontId="11" fillId="0" borderId="0" xfId="0" applyFont="1" applyAlignment="1">
      <alignment vertical="center"/>
    </xf>
    <xf numFmtId="0" fontId="24" fillId="0" borderId="0" xfId="0" applyFont="1" applyAlignment="1">
      <alignment horizontal="left" vertical="center"/>
    </xf>
    <xf numFmtId="0" fontId="27" fillId="0" borderId="0" xfId="0" applyFont="1"/>
    <xf numFmtId="0" fontId="24" fillId="0" borderId="0" xfId="0" applyFont="1" applyAlignment="1">
      <alignment horizontal="left" vertical="top"/>
    </xf>
    <xf numFmtId="4" fontId="24" fillId="0" borderId="0" xfId="0" applyNumberFormat="1" applyFont="1" applyAlignment="1">
      <alignment vertical="top"/>
    </xf>
    <xf numFmtId="49" fontId="27" fillId="6" borderId="11" xfId="1" applyNumberFormat="1" applyFont="1" applyFill="1" applyBorder="1" applyAlignment="1">
      <alignment horizontal="center" vertical="center"/>
    </xf>
    <xf numFmtId="49" fontId="27" fillId="6" borderId="8" xfId="1" applyNumberFormat="1" applyFont="1" applyFill="1" applyBorder="1" applyAlignment="1">
      <alignment horizontal="center" vertical="center"/>
    </xf>
    <xf numFmtId="0" fontId="14" fillId="5" borderId="28" xfId="0" applyFont="1" applyFill="1" applyBorder="1" applyAlignment="1" applyProtection="1">
      <alignment horizontal="center" vertical="center"/>
      <protection locked="0"/>
    </xf>
    <xf numFmtId="0" fontId="14" fillId="5" borderId="20"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23" fillId="5" borderId="28" xfId="0" applyFont="1" applyFill="1" applyBorder="1" applyAlignment="1" applyProtection="1">
      <alignment horizontal="center" vertical="center"/>
      <protection locked="0"/>
    </xf>
    <xf numFmtId="0" fontId="23" fillId="5" borderId="20" xfId="0" applyFont="1" applyFill="1" applyBorder="1" applyAlignment="1" applyProtection="1">
      <alignment horizontal="center" vertical="center"/>
      <protection locked="0"/>
    </xf>
    <xf numFmtId="0" fontId="23" fillId="5" borderId="17" xfId="0" applyFont="1" applyFill="1" applyBorder="1" applyAlignment="1" applyProtection="1">
      <alignment horizontal="center" vertical="center"/>
      <protection locked="0"/>
    </xf>
    <xf numFmtId="0" fontId="25" fillId="0" borderId="0" xfId="0" applyFont="1" applyAlignment="1">
      <alignment horizontal="center" vertical="center" wrapText="1"/>
    </xf>
    <xf numFmtId="0" fontId="6" fillId="0" borderId="0" xfId="3" applyFont="1" applyAlignment="1">
      <alignment horizontal="left" vertical="center" wrapText="1"/>
    </xf>
    <xf numFmtId="0" fontId="13" fillId="0" borderId="1" xfId="4" applyFont="1" applyBorder="1" applyAlignment="1">
      <alignment horizontal="center" vertical="center" wrapText="1"/>
    </xf>
    <xf numFmtId="49" fontId="16" fillId="4" borderId="2" xfId="0" applyNumberFormat="1" applyFont="1" applyFill="1" applyBorder="1" applyAlignment="1">
      <alignment horizontal="center" vertical="center" wrapText="1"/>
    </xf>
    <xf numFmtId="49" fontId="16" fillId="4" borderId="3" xfId="0" applyNumberFormat="1" applyFont="1" applyFill="1" applyBorder="1" applyAlignment="1">
      <alignment horizontal="center" vertical="center" wrapText="1"/>
    </xf>
    <xf numFmtId="49" fontId="16" fillId="4" borderId="4" xfId="0" applyNumberFormat="1" applyFont="1" applyFill="1" applyBorder="1" applyAlignment="1">
      <alignment horizontal="center" vertical="center" wrapText="1"/>
    </xf>
    <xf numFmtId="49" fontId="18" fillId="0" borderId="2"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49" fontId="14" fillId="6" borderId="6" xfId="6" applyNumberFormat="1" applyFont="1" applyFill="1" applyBorder="1" applyAlignment="1">
      <alignment horizontal="center" vertical="center"/>
    </xf>
    <xf numFmtId="49" fontId="14" fillId="6" borderId="7" xfId="6" applyNumberFormat="1" applyFont="1" applyFill="1" applyBorder="1" applyAlignment="1">
      <alignment horizontal="center" vertical="center"/>
    </xf>
    <xf numFmtId="49" fontId="14" fillId="6" borderId="8" xfId="6" applyNumberFormat="1" applyFont="1" applyFill="1" applyBorder="1" applyAlignment="1">
      <alignment horizontal="center" vertical="center"/>
    </xf>
    <xf numFmtId="164" fontId="22" fillId="0" borderId="6" xfId="0" applyNumberFormat="1" applyFont="1" applyBorder="1" applyAlignment="1">
      <alignment horizontal="center" vertical="center"/>
    </xf>
    <xf numFmtId="164" fontId="22" fillId="0" borderId="7" xfId="0" applyNumberFormat="1" applyFont="1" applyBorder="1" applyAlignment="1">
      <alignment horizontal="center" vertical="center"/>
    </xf>
    <xf numFmtId="164" fontId="22" fillId="0" borderId="8" xfId="0" applyNumberFormat="1" applyFont="1" applyBorder="1" applyAlignment="1">
      <alignment horizontal="center" vertical="center"/>
    </xf>
    <xf numFmtId="0" fontId="30" fillId="4" borderId="24" xfId="3" applyFont="1" applyFill="1" applyBorder="1" applyAlignment="1">
      <alignment horizontal="center" vertical="center"/>
    </xf>
    <xf numFmtId="0" fontId="30" fillId="4" borderId="27" xfId="3" applyFont="1" applyFill="1" applyBorder="1" applyAlignment="1">
      <alignment horizontal="center" vertical="center"/>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5" fillId="4" borderId="13" xfId="0" applyNumberFormat="1" applyFont="1" applyFill="1" applyBorder="1" applyAlignment="1">
      <alignment horizontal="center" vertical="center" wrapText="1"/>
    </xf>
    <xf numFmtId="49" fontId="15" fillId="4" borderId="14" xfId="0" applyNumberFormat="1" applyFont="1" applyFill="1" applyBorder="1" applyAlignment="1">
      <alignment horizontal="center" vertical="center" wrapText="1"/>
    </xf>
    <xf numFmtId="3" fontId="23" fillId="5" borderId="7" xfId="0" applyNumberFormat="1" applyFont="1" applyFill="1" applyBorder="1" applyAlignment="1" applyProtection="1">
      <alignment horizontal="center" vertical="center"/>
      <protection locked="0"/>
    </xf>
    <xf numFmtId="3" fontId="23" fillId="5" borderId="8" xfId="0" applyNumberFormat="1" applyFont="1" applyFill="1" applyBorder="1" applyAlignment="1" applyProtection="1">
      <alignment horizontal="center" vertical="center"/>
      <protection locked="0"/>
    </xf>
    <xf numFmtId="44" fontId="23" fillId="0" borderId="7" xfId="5" applyFont="1" applyFill="1" applyBorder="1" applyAlignment="1">
      <alignment horizontal="center" vertical="center"/>
    </xf>
    <xf numFmtId="44" fontId="23" fillId="0" borderId="8" xfId="5" applyFont="1" applyFill="1" applyBorder="1" applyAlignment="1">
      <alignment horizontal="center" vertical="center"/>
    </xf>
    <xf numFmtId="49" fontId="15" fillId="0" borderId="13" xfId="0" applyNumberFormat="1" applyFont="1" applyBorder="1" applyAlignment="1">
      <alignment horizontal="center" vertical="center" wrapText="1"/>
    </xf>
    <xf numFmtId="49" fontId="15" fillId="0" borderId="14" xfId="0" applyNumberFormat="1" applyFont="1" applyBorder="1" applyAlignment="1">
      <alignment horizontal="center" vertical="center" wrapText="1"/>
    </xf>
    <xf numFmtId="3" fontId="14" fillId="6" borderId="6" xfId="1" applyNumberFormat="1" applyFont="1" applyFill="1" applyBorder="1" applyAlignment="1">
      <alignment horizontal="center" vertical="center"/>
    </xf>
    <xf numFmtId="0" fontId="14" fillId="6" borderId="8" xfId="1" applyNumberFormat="1" applyFont="1" applyFill="1" applyBorder="1" applyAlignment="1">
      <alignment horizontal="center" vertical="center"/>
    </xf>
    <xf numFmtId="44" fontId="14" fillId="6" borderId="6" xfId="5" applyFont="1" applyFill="1" applyBorder="1" applyAlignment="1">
      <alignment horizontal="center" vertical="center"/>
    </xf>
    <xf numFmtId="44" fontId="14" fillId="6" borderId="8" xfId="5" applyFont="1" applyFill="1" applyBorder="1" applyAlignment="1">
      <alignment horizontal="center" vertical="center"/>
    </xf>
    <xf numFmtId="0" fontId="14" fillId="6" borderId="32" xfId="1" applyNumberFormat="1" applyFont="1" applyFill="1" applyBorder="1" applyAlignment="1">
      <alignment horizontal="center" vertical="center"/>
    </xf>
    <xf numFmtId="0" fontId="14" fillId="6" borderId="33" xfId="1" applyNumberFormat="1" applyFont="1" applyFill="1" applyBorder="1" applyAlignment="1">
      <alignment horizontal="center" vertical="center"/>
    </xf>
    <xf numFmtId="0" fontId="14" fillId="7" borderId="24" xfId="3" applyFont="1" applyFill="1" applyBorder="1" applyAlignment="1" applyProtection="1">
      <alignment horizontal="center" vertical="center"/>
      <protection locked="0"/>
    </xf>
    <xf numFmtId="0" fontId="14" fillId="7" borderId="25" xfId="3" applyFont="1" applyFill="1" applyBorder="1" applyAlignment="1" applyProtection="1">
      <alignment horizontal="center" vertical="center"/>
      <protection locked="0"/>
    </xf>
    <xf numFmtId="0" fontId="14" fillId="7" borderId="26" xfId="3" applyFont="1" applyFill="1" applyBorder="1" applyAlignment="1" applyProtection="1">
      <alignment horizontal="center" vertical="center"/>
      <protection locked="0"/>
    </xf>
    <xf numFmtId="0" fontId="25" fillId="6" borderId="32" xfId="1" applyNumberFormat="1" applyFont="1" applyFill="1" applyBorder="1" applyAlignment="1">
      <alignment horizontal="center" vertical="center"/>
    </xf>
    <xf numFmtId="0" fontId="25" fillId="6" borderId="33" xfId="1" applyNumberFormat="1" applyFont="1" applyFill="1" applyBorder="1" applyAlignment="1">
      <alignment horizontal="center" vertical="center"/>
    </xf>
    <xf numFmtId="0" fontId="26" fillId="0" borderId="10" xfId="0" applyFont="1" applyBorder="1" applyAlignment="1">
      <alignment horizontal="left" vertical="center" wrapText="1"/>
    </xf>
    <xf numFmtId="0" fontId="29" fillId="4" borderId="37" xfId="2" applyFont="1" applyFill="1" applyBorder="1" applyAlignment="1">
      <alignment horizontal="center" vertical="center"/>
    </xf>
    <xf numFmtId="0" fontId="5" fillId="0" borderId="37" xfId="7" applyFill="1" applyBorder="1" applyAlignment="1" applyProtection="1">
      <alignment horizontal="left" vertical="center"/>
      <protection locked="0"/>
    </xf>
    <xf numFmtId="0" fontId="31" fillId="0" borderId="37" xfId="2" applyFont="1" applyFill="1" applyBorder="1" applyAlignment="1" applyProtection="1">
      <alignment horizontal="left" vertical="center"/>
      <protection locked="0"/>
    </xf>
    <xf numFmtId="0" fontId="12" fillId="4" borderId="37" xfId="0" applyFont="1" applyFill="1" applyBorder="1" applyAlignment="1">
      <alignment horizontal="center" vertical="center"/>
    </xf>
    <xf numFmtId="0" fontId="28" fillId="0" borderId="37" xfId="2" applyFont="1" applyFill="1" applyBorder="1" applyAlignment="1" applyProtection="1">
      <alignment horizontal="left" vertical="center"/>
      <protection locked="0"/>
    </xf>
    <xf numFmtId="0" fontId="24" fillId="0" borderId="0" xfId="0" applyFont="1" applyAlignment="1">
      <alignment horizontal="left" vertical="center"/>
    </xf>
    <xf numFmtId="49" fontId="14" fillId="0" borderId="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24" fillId="6" borderId="12" xfId="1" applyNumberFormat="1" applyFont="1" applyFill="1" applyBorder="1" applyAlignment="1">
      <alignment horizontal="center" vertical="center"/>
    </xf>
    <xf numFmtId="49" fontId="24" fillId="6" borderId="15" xfId="1" applyNumberFormat="1" applyFont="1" applyFill="1" applyBorder="1" applyAlignment="1">
      <alignment horizontal="center" vertical="center"/>
    </xf>
  </cellXfs>
  <cellStyles count="8">
    <cellStyle name="20% — akcent 5" xfId="2" builtinId="46"/>
    <cellStyle name="Dobry" xfId="1" builtinId="26"/>
    <cellStyle name="Dziesiętny" xfId="6" builtinId="3"/>
    <cellStyle name="Hiperłącze" xfId="7" builtinId="8"/>
    <cellStyle name="Normalny" xfId="0" builtinId="0"/>
    <cellStyle name="Normalny 4" xfId="3"/>
    <cellStyle name="Normalny 5" xfId="4"/>
    <cellStyle name="Walutowy" xfId="5" builtinId="4"/>
  </cellStyles>
  <dxfs count="0"/>
  <tableStyles count="0" defaultTableStyle="TableStyleMedium2" defaultPivotStyle="PivotStyleLight16"/>
  <colors>
    <mruColors>
      <color rgb="FF00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pageSetUpPr fitToPage="1"/>
  </sheetPr>
  <dimension ref="A1:JB31"/>
  <sheetViews>
    <sheetView tabSelected="1" zoomScale="40" zoomScaleNormal="40" workbookViewId="0">
      <selection activeCell="B24" sqref="B24:H25"/>
    </sheetView>
  </sheetViews>
  <sheetFormatPr defaultRowHeight="51.75" customHeight="1"/>
  <cols>
    <col min="1" max="1" width="59" style="5" customWidth="1"/>
    <col min="2" max="2" width="45" style="5" customWidth="1"/>
    <col min="3" max="3" width="27.28515625" style="5" bestFit="1" customWidth="1"/>
    <col min="4" max="4" width="17.5703125" style="5" customWidth="1"/>
    <col min="5" max="5" width="34.5703125" style="5" customWidth="1"/>
    <col min="6" max="6" width="27.28515625" style="5" bestFit="1" customWidth="1"/>
    <col min="7" max="7" width="17" style="5" bestFit="1" customWidth="1"/>
    <col min="8" max="8" width="34.85546875" style="5" customWidth="1"/>
    <col min="9" max="9" width="27.28515625" style="5" bestFit="1" customWidth="1"/>
    <col min="10" max="10" width="17" style="5" bestFit="1" customWidth="1"/>
    <col min="11" max="11" width="36.7109375" style="5" customWidth="1"/>
    <col min="12" max="12" width="27.28515625" style="5" bestFit="1" customWidth="1"/>
    <col min="13" max="13" width="17" style="5" customWidth="1"/>
    <col min="14" max="14" width="34.140625" style="5" customWidth="1"/>
    <col min="15" max="15" width="27.28515625" style="5" bestFit="1" customWidth="1"/>
    <col min="16" max="16" width="17" style="5" bestFit="1" customWidth="1"/>
    <col min="17" max="17" width="34.140625" style="5" customWidth="1"/>
    <col min="18" max="18" width="37.5703125" style="5" customWidth="1"/>
    <col min="19" max="19" width="17" style="5" bestFit="1" customWidth="1"/>
    <col min="20" max="20" width="34.28515625" style="5" customWidth="1"/>
    <col min="21" max="21" width="18.42578125" style="5" customWidth="1"/>
    <col min="22" max="22" width="19" style="5" customWidth="1"/>
    <col min="23" max="23" width="35.7109375" style="5" customWidth="1"/>
    <col min="24" max="24" width="44.7109375" style="5" customWidth="1"/>
    <col min="25" max="262" width="9.140625" style="5"/>
    <col min="263" max="263" width="29" style="5" customWidth="1"/>
    <col min="264" max="264" width="27.28515625" style="5" customWidth="1"/>
    <col min="265" max="267" width="27.140625" style="5" customWidth="1"/>
    <col min="268" max="268" width="33.140625" style="5" customWidth="1"/>
    <col min="269" max="269" width="25.28515625" style="5" customWidth="1"/>
    <col min="270" max="270" width="29.140625" style="5" customWidth="1"/>
    <col min="271" max="271" width="26.42578125" style="5" customWidth="1"/>
    <col min="272" max="272" width="23.85546875" style="5" customWidth="1"/>
    <col min="273" max="273" width="20.42578125" style="5" customWidth="1"/>
    <col min="274" max="274" width="19.5703125" style="5" customWidth="1"/>
    <col min="275" max="275" width="48" style="5" customWidth="1"/>
    <col min="276" max="276" width="22" style="5" customWidth="1"/>
    <col min="277" max="277" width="20.7109375" style="5" customWidth="1"/>
    <col min="278" max="278" width="20.85546875" style="5" customWidth="1"/>
    <col min="279" max="279" width="38.28515625" style="5" customWidth="1"/>
    <col min="280" max="280" width="39.140625" style="5" customWidth="1"/>
    <col min="281" max="518" width="9.140625" style="5"/>
    <col min="519" max="519" width="29" style="5" customWidth="1"/>
    <col min="520" max="520" width="27.28515625" style="5" customWidth="1"/>
    <col min="521" max="523" width="27.140625" style="5" customWidth="1"/>
    <col min="524" max="524" width="33.140625" style="5" customWidth="1"/>
    <col min="525" max="525" width="25.28515625" style="5" customWidth="1"/>
    <col min="526" max="526" width="29.140625" style="5" customWidth="1"/>
    <col min="527" max="527" width="26.42578125" style="5" customWidth="1"/>
    <col min="528" max="528" width="23.85546875" style="5" customWidth="1"/>
    <col min="529" max="529" width="20.42578125" style="5" customWidth="1"/>
    <col min="530" max="530" width="19.5703125" style="5" customWidth="1"/>
    <col min="531" max="531" width="48" style="5" customWidth="1"/>
    <col min="532" max="532" width="22" style="5" customWidth="1"/>
    <col min="533" max="533" width="20.7109375" style="5" customWidth="1"/>
    <col min="534" max="534" width="20.85546875" style="5" customWidth="1"/>
    <col min="535" max="535" width="38.28515625" style="5" customWidth="1"/>
    <col min="536" max="536" width="39.140625" style="5" customWidth="1"/>
    <col min="537" max="774" width="9.140625" style="5"/>
    <col min="775" max="775" width="29" style="5" customWidth="1"/>
    <col min="776" max="776" width="27.28515625" style="5" customWidth="1"/>
    <col min="777" max="779" width="27.140625" style="5" customWidth="1"/>
    <col min="780" max="780" width="33.140625" style="5" customWidth="1"/>
    <col min="781" max="781" width="25.28515625" style="5" customWidth="1"/>
    <col min="782" max="782" width="29.140625" style="5" customWidth="1"/>
    <col min="783" max="783" width="26.42578125" style="5" customWidth="1"/>
    <col min="784" max="784" width="23.85546875" style="5" customWidth="1"/>
    <col min="785" max="785" width="20.42578125" style="5" customWidth="1"/>
    <col min="786" max="786" width="19.5703125" style="5" customWidth="1"/>
    <col min="787" max="787" width="48" style="5" customWidth="1"/>
    <col min="788" max="788" width="22" style="5" customWidth="1"/>
    <col min="789" max="789" width="20.7109375" style="5" customWidth="1"/>
    <col min="790" max="790" width="20.85546875" style="5" customWidth="1"/>
    <col min="791" max="791" width="38.28515625" style="5" customWidth="1"/>
    <col min="792" max="792" width="39.140625" style="5" customWidth="1"/>
    <col min="793" max="1030" width="9.140625" style="5"/>
    <col min="1031" max="1031" width="29" style="5" customWidth="1"/>
    <col min="1032" max="1032" width="27.28515625" style="5" customWidth="1"/>
    <col min="1033" max="1035" width="27.140625" style="5" customWidth="1"/>
    <col min="1036" max="1036" width="33.140625" style="5" customWidth="1"/>
    <col min="1037" max="1037" width="25.28515625" style="5" customWidth="1"/>
    <col min="1038" max="1038" width="29.140625" style="5" customWidth="1"/>
    <col min="1039" max="1039" width="26.42578125" style="5" customWidth="1"/>
    <col min="1040" max="1040" width="23.85546875" style="5" customWidth="1"/>
    <col min="1041" max="1041" width="20.42578125" style="5" customWidth="1"/>
    <col min="1042" max="1042" width="19.5703125" style="5" customWidth="1"/>
    <col min="1043" max="1043" width="48" style="5" customWidth="1"/>
    <col min="1044" max="1044" width="22" style="5" customWidth="1"/>
    <col min="1045" max="1045" width="20.7109375" style="5" customWidth="1"/>
    <col min="1046" max="1046" width="20.85546875" style="5" customWidth="1"/>
    <col min="1047" max="1047" width="38.28515625" style="5" customWidth="1"/>
    <col min="1048" max="1048" width="39.140625" style="5" customWidth="1"/>
    <col min="1049" max="1286" width="9.140625" style="5"/>
    <col min="1287" max="1287" width="29" style="5" customWidth="1"/>
    <col min="1288" max="1288" width="27.28515625" style="5" customWidth="1"/>
    <col min="1289" max="1291" width="27.140625" style="5" customWidth="1"/>
    <col min="1292" max="1292" width="33.140625" style="5" customWidth="1"/>
    <col min="1293" max="1293" width="25.28515625" style="5" customWidth="1"/>
    <col min="1294" max="1294" width="29.140625" style="5" customWidth="1"/>
    <col min="1295" max="1295" width="26.42578125" style="5" customWidth="1"/>
    <col min="1296" max="1296" width="23.85546875" style="5" customWidth="1"/>
    <col min="1297" max="1297" width="20.42578125" style="5" customWidth="1"/>
    <col min="1298" max="1298" width="19.5703125" style="5" customWidth="1"/>
    <col min="1299" max="1299" width="48" style="5" customWidth="1"/>
    <col min="1300" max="1300" width="22" style="5" customWidth="1"/>
    <col min="1301" max="1301" width="20.7109375" style="5" customWidth="1"/>
    <col min="1302" max="1302" width="20.85546875" style="5" customWidth="1"/>
    <col min="1303" max="1303" width="38.28515625" style="5" customWidth="1"/>
    <col min="1304" max="1304" width="39.140625" style="5" customWidth="1"/>
    <col min="1305" max="1542" width="9.140625" style="5"/>
    <col min="1543" max="1543" width="29" style="5" customWidth="1"/>
    <col min="1544" max="1544" width="27.28515625" style="5" customWidth="1"/>
    <col min="1545" max="1547" width="27.140625" style="5" customWidth="1"/>
    <col min="1548" max="1548" width="33.140625" style="5" customWidth="1"/>
    <col min="1549" max="1549" width="25.28515625" style="5" customWidth="1"/>
    <col min="1550" max="1550" width="29.140625" style="5" customWidth="1"/>
    <col min="1551" max="1551" width="26.42578125" style="5" customWidth="1"/>
    <col min="1552" max="1552" width="23.85546875" style="5" customWidth="1"/>
    <col min="1553" max="1553" width="20.42578125" style="5" customWidth="1"/>
    <col min="1554" max="1554" width="19.5703125" style="5" customWidth="1"/>
    <col min="1555" max="1555" width="48" style="5" customWidth="1"/>
    <col min="1556" max="1556" width="22" style="5" customWidth="1"/>
    <col min="1557" max="1557" width="20.7109375" style="5" customWidth="1"/>
    <col min="1558" max="1558" width="20.85546875" style="5" customWidth="1"/>
    <col min="1559" max="1559" width="38.28515625" style="5" customWidth="1"/>
    <col min="1560" max="1560" width="39.140625" style="5" customWidth="1"/>
    <col min="1561" max="1798" width="9.140625" style="5"/>
    <col min="1799" max="1799" width="29" style="5" customWidth="1"/>
    <col min="1800" max="1800" width="27.28515625" style="5" customWidth="1"/>
    <col min="1801" max="1803" width="27.140625" style="5" customWidth="1"/>
    <col min="1804" max="1804" width="33.140625" style="5" customWidth="1"/>
    <col min="1805" max="1805" width="25.28515625" style="5" customWidth="1"/>
    <col min="1806" max="1806" width="29.140625" style="5" customWidth="1"/>
    <col min="1807" max="1807" width="26.42578125" style="5" customWidth="1"/>
    <col min="1808" max="1808" width="23.85546875" style="5" customWidth="1"/>
    <col min="1809" max="1809" width="20.42578125" style="5" customWidth="1"/>
    <col min="1810" max="1810" width="19.5703125" style="5" customWidth="1"/>
    <col min="1811" max="1811" width="48" style="5" customWidth="1"/>
    <col min="1812" max="1812" width="22" style="5" customWidth="1"/>
    <col min="1813" max="1813" width="20.7109375" style="5" customWidth="1"/>
    <col min="1814" max="1814" width="20.85546875" style="5" customWidth="1"/>
    <col min="1815" max="1815" width="38.28515625" style="5" customWidth="1"/>
    <col min="1816" max="1816" width="39.140625" style="5" customWidth="1"/>
    <col min="1817" max="2054" width="9.140625" style="5"/>
    <col min="2055" max="2055" width="29" style="5" customWidth="1"/>
    <col min="2056" max="2056" width="27.28515625" style="5" customWidth="1"/>
    <col min="2057" max="2059" width="27.140625" style="5" customWidth="1"/>
    <col min="2060" max="2060" width="33.140625" style="5" customWidth="1"/>
    <col min="2061" max="2061" width="25.28515625" style="5" customWidth="1"/>
    <col min="2062" max="2062" width="29.140625" style="5" customWidth="1"/>
    <col min="2063" max="2063" width="26.42578125" style="5" customWidth="1"/>
    <col min="2064" max="2064" width="23.85546875" style="5" customWidth="1"/>
    <col min="2065" max="2065" width="20.42578125" style="5" customWidth="1"/>
    <col min="2066" max="2066" width="19.5703125" style="5" customWidth="1"/>
    <col min="2067" max="2067" width="48" style="5" customWidth="1"/>
    <col min="2068" max="2068" width="22" style="5" customWidth="1"/>
    <col min="2069" max="2069" width="20.7109375" style="5" customWidth="1"/>
    <col min="2070" max="2070" width="20.85546875" style="5" customWidth="1"/>
    <col min="2071" max="2071" width="38.28515625" style="5" customWidth="1"/>
    <col min="2072" max="2072" width="39.140625" style="5" customWidth="1"/>
    <col min="2073" max="2310" width="9.140625" style="5"/>
    <col min="2311" max="2311" width="29" style="5" customWidth="1"/>
    <col min="2312" max="2312" width="27.28515625" style="5" customWidth="1"/>
    <col min="2313" max="2315" width="27.140625" style="5" customWidth="1"/>
    <col min="2316" max="2316" width="33.140625" style="5" customWidth="1"/>
    <col min="2317" max="2317" width="25.28515625" style="5" customWidth="1"/>
    <col min="2318" max="2318" width="29.140625" style="5" customWidth="1"/>
    <col min="2319" max="2319" width="26.42578125" style="5" customWidth="1"/>
    <col min="2320" max="2320" width="23.85546875" style="5" customWidth="1"/>
    <col min="2321" max="2321" width="20.42578125" style="5" customWidth="1"/>
    <col min="2322" max="2322" width="19.5703125" style="5" customWidth="1"/>
    <col min="2323" max="2323" width="48" style="5" customWidth="1"/>
    <col min="2324" max="2324" width="22" style="5" customWidth="1"/>
    <col min="2325" max="2325" width="20.7109375" style="5" customWidth="1"/>
    <col min="2326" max="2326" width="20.85546875" style="5" customWidth="1"/>
    <col min="2327" max="2327" width="38.28515625" style="5" customWidth="1"/>
    <col min="2328" max="2328" width="39.140625" style="5" customWidth="1"/>
    <col min="2329" max="2566" width="9.140625" style="5"/>
    <col min="2567" max="2567" width="29" style="5" customWidth="1"/>
    <col min="2568" max="2568" width="27.28515625" style="5" customWidth="1"/>
    <col min="2569" max="2571" width="27.140625" style="5" customWidth="1"/>
    <col min="2572" max="2572" width="33.140625" style="5" customWidth="1"/>
    <col min="2573" max="2573" width="25.28515625" style="5" customWidth="1"/>
    <col min="2574" max="2574" width="29.140625" style="5" customWidth="1"/>
    <col min="2575" max="2575" width="26.42578125" style="5" customWidth="1"/>
    <col min="2576" max="2576" width="23.85546875" style="5" customWidth="1"/>
    <col min="2577" max="2577" width="20.42578125" style="5" customWidth="1"/>
    <col min="2578" max="2578" width="19.5703125" style="5" customWidth="1"/>
    <col min="2579" max="2579" width="48" style="5" customWidth="1"/>
    <col min="2580" max="2580" width="22" style="5" customWidth="1"/>
    <col min="2581" max="2581" width="20.7109375" style="5" customWidth="1"/>
    <col min="2582" max="2582" width="20.85546875" style="5" customWidth="1"/>
    <col min="2583" max="2583" width="38.28515625" style="5" customWidth="1"/>
    <col min="2584" max="2584" width="39.140625" style="5" customWidth="1"/>
    <col min="2585" max="2822" width="9.140625" style="5"/>
    <col min="2823" max="2823" width="29" style="5" customWidth="1"/>
    <col min="2824" max="2824" width="27.28515625" style="5" customWidth="1"/>
    <col min="2825" max="2827" width="27.140625" style="5" customWidth="1"/>
    <col min="2828" max="2828" width="33.140625" style="5" customWidth="1"/>
    <col min="2829" max="2829" width="25.28515625" style="5" customWidth="1"/>
    <col min="2830" max="2830" width="29.140625" style="5" customWidth="1"/>
    <col min="2831" max="2831" width="26.42578125" style="5" customWidth="1"/>
    <col min="2832" max="2832" width="23.85546875" style="5" customWidth="1"/>
    <col min="2833" max="2833" width="20.42578125" style="5" customWidth="1"/>
    <col min="2834" max="2834" width="19.5703125" style="5" customWidth="1"/>
    <col min="2835" max="2835" width="48" style="5" customWidth="1"/>
    <col min="2836" max="2836" width="22" style="5" customWidth="1"/>
    <col min="2837" max="2837" width="20.7109375" style="5" customWidth="1"/>
    <col min="2838" max="2838" width="20.85546875" style="5" customWidth="1"/>
    <col min="2839" max="2839" width="38.28515625" style="5" customWidth="1"/>
    <col min="2840" max="2840" width="39.140625" style="5" customWidth="1"/>
    <col min="2841" max="3078" width="9.140625" style="5"/>
    <col min="3079" max="3079" width="29" style="5" customWidth="1"/>
    <col min="3080" max="3080" width="27.28515625" style="5" customWidth="1"/>
    <col min="3081" max="3083" width="27.140625" style="5" customWidth="1"/>
    <col min="3084" max="3084" width="33.140625" style="5" customWidth="1"/>
    <col min="3085" max="3085" width="25.28515625" style="5" customWidth="1"/>
    <col min="3086" max="3086" width="29.140625" style="5" customWidth="1"/>
    <col min="3087" max="3087" width="26.42578125" style="5" customWidth="1"/>
    <col min="3088" max="3088" width="23.85546875" style="5" customWidth="1"/>
    <col min="3089" max="3089" width="20.42578125" style="5" customWidth="1"/>
    <col min="3090" max="3090" width="19.5703125" style="5" customWidth="1"/>
    <col min="3091" max="3091" width="48" style="5" customWidth="1"/>
    <col min="3092" max="3092" width="22" style="5" customWidth="1"/>
    <col min="3093" max="3093" width="20.7109375" style="5" customWidth="1"/>
    <col min="3094" max="3094" width="20.85546875" style="5" customWidth="1"/>
    <col min="3095" max="3095" width="38.28515625" style="5" customWidth="1"/>
    <col min="3096" max="3096" width="39.140625" style="5" customWidth="1"/>
    <col min="3097" max="3334" width="9.140625" style="5"/>
    <col min="3335" max="3335" width="29" style="5" customWidth="1"/>
    <col min="3336" max="3336" width="27.28515625" style="5" customWidth="1"/>
    <col min="3337" max="3339" width="27.140625" style="5" customWidth="1"/>
    <col min="3340" max="3340" width="33.140625" style="5" customWidth="1"/>
    <col min="3341" max="3341" width="25.28515625" style="5" customWidth="1"/>
    <col min="3342" max="3342" width="29.140625" style="5" customWidth="1"/>
    <col min="3343" max="3343" width="26.42578125" style="5" customWidth="1"/>
    <col min="3344" max="3344" width="23.85546875" style="5" customWidth="1"/>
    <col min="3345" max="3345" width="20.42578125" style="5" customWidth="1"/>
    <col min="3346" max="3346" width="19.5703125" style="5" customWidth="1"/>
    <col min="3347" max="3347" width="48" style="5" customWidth="1"/>
    <col min="3348" max="3348" width="22" style="5" customWidth="1"/>
    <col min="3349" max="3349" width="20.7109375" style="5" customWidth="1"/>
    <col min="3350" max="3350" width="20.85546875" style="5" customWidth="1"/>
    <col min="3351" max="3351" width="38.28515625" style="5" customWidth="1"/>
    <col min="3352" max="3352" width="39.140625" style="5" customWidth="1"/>
    <col min="3353" max="3590" width="9.140625" style="5"/>
    <col min="3591" max="3591" width="29" style="5" customWidth="1"/>
    <col min="3592" max="3592" width="27.28515625" style="5" customWidth="1"/>
    <col min="3593" max="3595" width="27.140625" style="5" customWidth="1"/>
    <col min="3596" max="3596" width="33.140625" style="5" customWidth="1"/>
    <col min="3597" max="3597" width="25.28515625" style="5" customWidth="1"/>
    <col min="3598" max="3598" width="29.140625" style="5" customWidth="1"/>
    <col min="3599" max="3599" width="26.42578125" style="5" customWidth="1"/>
    <col min="3600" max="3600" width="23.85546875" style="5" customWidth="1"/>
    <col min="3601" max="3601" width="20.42578125" style="5" customWidth="1"/>
    <col min="3602" max="3602" width="19.5703125" style="5" customWidth="1"/>
    <col min="3603" max="3603" width="48" style="5" customWidth="1"/>
    <col min="3604" max="3604" width="22" style="5" customWidth="1"/>
    <col min="3605" max="3605" width="20.7109375" style="5" customWidth="1"/>
    <col min="3606" max="3606" width="20.85546875" style="5" customWidth="1"/>
    <col min="3607" max="3607" width="38.28515625" style="5" customWidth="1"/>
    <col min="3608" max="3608" width="39.140625" style="5" customWidth="1"/>
    <col min="3609" max="3846" width="9.140625" style="5"/>
    <col min="3847" max="3847" width="29" style="5" customWidth="1"/>
    <col min="3848" max="3848" width="27.28515625" style="5" customWidth="1"/>
    <col min="3849" max="3851" width="27.140625" style="5" customWidth="1"/>
    <col min="3852" max="3852" width="33.140625" style="5" customWidth="1"/>
    <col min="3853" max="3853" width="25.28515625" style="5" customWidth="1"/>
    <col min="3854" max="3854" width="29.140625" style="5" customWidth="1"/>
    <col min="3855" max="3855" width="26.42578125" style="5" customWidth="1"/>
    <col min="3856" max="3856" width="23.85546875" style="5" customWidth="1"/>
    <col min="3857" max="3857" width="20.42578125" style="5" customWidth="1"/>
    <col min="3858" max="3858" width="19.5703125" style="5" customWidth="1"/>
    <col min="3859" max="3859" width="48" style="5" customWidth="1"/>
    <col min="3860" max="3860" width="22" style="5" customWidth="1"/>
    <col min="3861" max="3861" width="20.7109375" style="5" customWidth="1"/>
    <col min="3862" max="3862" width="20.85546875" style="5" customWidth="1"/>
    <col min="3863" max="3863" width="38.28515625" style="5" customWidth="1"/>
    <col min="3864" max="3864" width="39.140625" style="5" customWidth="1"/>
    <col min="3865" max="4102" width="9.140625" style="5"/>
    <col min="4103" max="4103" width="29" style="5" customWidth="1"/>
    <col min="4104" max="4104" width="27.28515625" style="5" customWidth="1"/>
    <col min="4105" max="4107" width="27.140625" style="5" customWidth="1"/>
    <col min="4108" max="4108" width="33.140625" style="5" customWidth="1"/>
    <col min="4109" max="4109" width="25.28515625" style="5" customWidth="1"/>
    <col min="4110" max="4110" width="29.140625" style="5" customWidth="1"/>
    <col min="4111" max="4111" width="26.42578125" style="5" customWidth="1"/>
    <col min="4112" max="4112" width="23.85546875" style="5" customWidth="1"/>
    <col min="4113" max="4113" width="20.42578125" style="5" customWidth="1"/>
    <col min="4114" max="4114" width="19.5703125" style="5" customWidth="1"/>
    <col min="4115" max="4115" width="48" style="5" customWidth="1"/>
    <col min="4116" max="4116" width="22" style="5" customWidth="1"/>
    <col min="4117" max="4117" width="20.7109375" style="5" customWidth="1"/>
    <col min="4118" max="4118" width="20.85546875" style="5" customWidth="1"/>
    <col min="4119" max="4119" width="38.28515625" style="5" customWidth="1"/>
    <col min="4120" max="4120" width="39.140625" style="5" customWidth="1"/>
    <col min="4121" max="4358" width="9.140625" style="5"/>
    <col min="4359" max="4359" width="29" style="5" customWidth="1"/>
    <col min="4360" max="4360" width="27.28515625" style="5" customWidth="1"/>
    <col min="4361" max="4363" width="27.140625" style="5" customWidth="1"/>
    <col min="4364" max="4364" width="33.140625" style="5" customWidth="1"/>
    <col min="4365" max="4365" width="25.28515625" style="5" customWidth="1"/>
    <col min="4366" max="4366" width="29.140625" style="5" customWidth="1"/>
    <col min="4367" max="4367" width="26.42578125" style="5" customWidth="1"/>
    <col min="4368" max="4368" width="23.85546875" style="5" customWidth="1"/>
    <col min="4369" max="4369" width="20.42578125" style="5" customWidth="1"/>
    <col min="4370" max="4370" width="19.5703125" style="5" customWidth="1"/>
    <col min="4371" max="4371" width="48" style="5" customWidth="1"/>
    <col min="4372" max="4372" width="22" style="5" customWidth="1"/>
    <col min="4373" max="4373" width="20.7109375" style="5" customWidth="1"/>
    <col min="4374" max="4374" width="20.85546875" style="5" customWidth="1"/>
    <col min="4375" max="4375" width="38.28515625" style="5" customWidth="1"/>
    <col min="4376" max="4376" width="39.140625" style="5" customWidth="1"/>
    <col min="4377" max="4614" width="9.140625" style="5"/>
    <col min="4615" max="4615" width="29" style="5" customWidth="1"/>
    <col min="4616" max="4616" width="27.28515625" style="5" customWidth="1"/>
    <col min="4617" max="4619" width="27.140625" style="5" customWidth="1"/>
    <col min="4620" max="4620" width="33.140625" style="5" customWidth="1"/>
    <col min="4621" max="4621" width="25.28515625" style="5" customWidth="1"/>
    <col min="4622" max="4622" width="29.140625" style="5" customWidth="1"/>
    <col min="4623" max="4623" width="26.42578125" style="5" customWidth="1"/>
    <col min="4624" max="4624" width="23.85546875" style="5" customWidth="1"/>
    <col min="4625" max="4625" width="20.42578125" style="5" customWidth="1"/>
    <col min="4626" max="4626" width="19.5703125" style="5" customWidth="1"/>
    <col min="4627" max="4627" width="48" style="5" customWidth="1"/>
    <col min="4628" max="4628" width="22" style="5" customWidth="1"/>
    <col min="4629" max="4629" width="20.7109375" style="5" customWidth="1"/>
    <col min="4630" max="4630" width="20.85546875" style="5" customWidth="1"/>
    <col min="4631" max="4631" width="38.28515625" style="5" customWidth="1"/>
    <col min="4632" max="4632" width="39.140625" style="5" customWidth="1"/>
    <col min="4633" max="4870" width="9.140625" style="5"/>
    <col min="4871" max="4871" width="29" style="5" customWidth="1"/>
    <col min="4872" max="4872" width="27.28515625" style="5" customWidth="1"/>
    <col min="4873" max="4875" width="27.140625" style="5" customWidth="1"/>
    <col min="4876" max="4876" width="33.140625" style="5" customWidth="1"/>
    <col min="4877" max="4877" width="25.28515625" style="5" customWidth="1"/>
    <col min="4878" max="4878" width="29.140625" style="5" customWidth="1"/>
    <col min="4879" max="4879" width="26.42578125" style="5" customWidth="1"/>
    <col min="4880" max="4880" width="23.85546875" style="5" customWidth="1"/>
    <col min="4881" max="4881" width="20.42578125" style="5" customWidth="1"/>
    <col min="4882" max="4882" width="19.5703125" style="5" customWidth="1"/>
    <col min="4883" max="4883" width="48" style="5" customWidth="1"/>
    <col min="4884" max="4884" width="22" style="5" customWidth="1"/>
    <col min="4885" max="4885" width="20.7109375" style="5" customWidth="1"/>
    <col min="4886" max="4886" width="20.85546875" style="5" customWidth="1"/>
    <col min="4887" max="4887" width="38.28515625" style="5" customWidth="1"/>
    <col min="4888" max="4888" width="39.140625" style="5" customWidth="1"/>
    <col min="4889" max="5126" width="9.140625" style="5"/>
    <col min="5127" max="5127" width="29" style="5" customWidth="1"/>
    <col min="5128" max="5128" width="27.28515625" style="5" customWidth="1"/>
    <col min="5129" max="5131" width="27.140625" style="5" customWidth="1"/>
    <col min="5132" max="5132" width="33.140625" style="5" customWidth="1"/>
    <col min="5133" max="5133" width="25.28515625" style="5" customWidth="1"/>
    <col min="5134" max="5134" width="29.140625" style="5" customWidth="1"/>
    <col min="5135" max="5135" width="26.42578125" style="5" customWidth="1"/>
    <col min="5136" max="5136" width="23.85546875" style="5" customWidth="1"/>
    <col min="5137" max="5137" width="20.42578125" style="5" customWidth="1"/>
    <col min="5138" max="5138" width="19.5703125" style="5" customWidth="1"/>
    <col min="5139" max="5139" width="48" style="5" customWidth="1"/>
    <col min="5140" max="5140" width="22" style="5" customWidth="1"/>
    <col min="5141" max="5141" width="20.7109375" style="5" customWidth="1"/>
    <col min="5142" max="5142" width="20.85546875" style="5" customWidth="1"/>
    <col min="5143" max="5143" width="38.28515625" style="5" customWidth="1"/>
    <col min="5144" max="5144" width="39.140625" style="5" customWidth="1"/>
    <col min="5145" max="5382" width="9.140625" style="5"/>
    <col min="5383" max="5383" width="29" style="5" customWidth="1"/>
    <col min="5384" max="5384" width="27.28515625" style="5" customWidth="1"/>
    <col min="5385" max="5387" width="27.140625" style="5" customWidth="1"/>
    <col min="5388" max="5388" width="33.140625" style="5" customWidth="1"/>
    <col min="5389" max="5389" width="25.28515625" style="5" customWidth="1"/>
    <col min="5390" max="5390" width="29.140625" style="5" customWidth="1"/>
    <col min="5391" max="5391" width="26.42578125" style="5" customWidth="1"/>
    <col min="5392" max="5392" width="23.85546875" style="5" customWidth="1"/>
    <col min="5393" max="5393" width="20.42578125" style="5" customWidth="1"/>
    <col min="5394" max="5394" width="19.5703125" style="5" customWidth="1"/>
    <col min="5395" max="5395" width="48" style="5" customWidth="1"/>
    <col min="5396" max="5396" width="22" style="5" customWidth="1"/>
    <col min="5397" max="5397" width="20.7109375" style="5" customWidth="1"/>
    <col min="5398" max="5398" width="20.85546875" style="5" customWidth="1"/>
    <col min="5399" max="5399" width="38.28515625" style="5" customWidth="1"/>
    <col min="5400" max="5400" width="39.140625" style="5" customWidth="1"/>
    <col min="5401" max="5638" width="9.140625" style="5"/>
    <col min="5639" max="5639" width="29" style="5" customWidth="1"/>
    <col min="5640" max="5640" width="27.28515625" style="5" customWidth="1"/>
    <col min="5641" max="5643" width="27.140625" style="5" customWidth="1"/>
    <col min="5644" max="5644" width="33.140625" style="5" customWidth="1"/>
    <col min="5645" max="5645" width="25.28515625" style="5" customWidth="1"/>
    <col min="5646" max="5646" width="29.140625" style="5" customWidth="1"/>
    <col min="5647" max="5647" width="26.42578125" style="5" customWidth="1"/>
    <col min="5648" max="5648" width="23.85546875" style="5" customWidth="1"/>
    <col min="5649" max="5649" width="20.42578125" style="5" customWidth="1"/>
    <col min="5650" max="5650" width="19.5703125" style="5" customWidth="1"/>
    <col min="5651" max="5651" width="48" style="5" customWidth="1"/>
    <col min="5652" max="5652" width="22" style="5" customWidth="1"/>
    <col min="5653" max="5653" width="20.7109375" style="5" customWidth="1"/>
    <col min="5654" max="5654" width="20.85546875" style="5" customWidth="1"/>
    <col min="5655" max="5655" width="38.28515625" style="5" customWidth="1"/>
    <col min="5656" max="5656" width="39.140625" style="5" customWidth="1"/>
    <col min="5657" max="5894" width="9.140625" style="5"/>
    <col min="5895" max="5895" width="29" style="5" customWidth="1"/>
    <col min="5896" max="5896" width="27.28515625" style="5" customWidth="1"/>
    <col min="5897" max="5899" width="27.140625" style="5" customWidth="1"/>
    <col min="5900" max="5900" width="33.140625" style="5" customWidth="1"/>
    <col min="5901" max="5901" width="25.28515625" style="5" customWidth="1"/>
    <col min="5902" max="5902" width="29.140625" style="5" customWidth="1"/>
    <col min="5903" max="5903" width="26.42578125" style="5" customWidth="1"/>
    <col min="5904" max="5904" width="23.85546875" style="5" customWidth="1"/>
    <col min="5905" max="5905" width="20.42578125" style="5" customWidth="1"/>
    <col min="5906" max="5906" width="19.5703125" style="5" customWidth="1"/>
    <col min="5907" max="5907" width="48" style="5" customWidth="1"/>
    <col min="5908" max="5908" width="22" style="5" customWidth="1"/>
    <col min="5909" max="5909" width="20.7109375" style="5" customWidth="1"/>
    <col min="5910" max="5910" width="20.85546875" style="5" customWidth="1"/>
    <col min="5911" max="5911" width="38.28515625" style="5" customWidth="1"/>
    <col min="5912" max="5912" width="39.140625" style="5" customWidth="1"/>
    <col min="5913" max="6150" width="9.140625" style="5"/>
    <col min="6151" max="6151" width="29" style="5" customWidth="1"/>
    <col min="6152" max="6152" width="27.28515625" style="5" customWidth="1"/>
    <col min="6153" max="6155" width="27.140625" style="5" customWidth="1"/>
    <col min="6156" max="6156" width="33.140625" style="5" customWidth="1"/>
    <col min="6157" max="6157" width="25.28515625" style="5" customWidth="1"/>
    <col min="6158" max="6158" width="29.140625" style="5" customWidth="1"/>
    <col min="6159" max="6159" width="26.42578125" style="5" customWidth="1"/>
    <col min="6160" max="6160" width="23.85546875" style="5" customWidth="1"/>
    <col min="6161" max="6161" width="20.42578125" style="5" customWidth="1"/>
    <col min="6162" max="6162" width="19.5703125" style="5" customWidth="1"/>
    <col min="6163" max="6163" width="48" style="5" customWidth="1"/>
    <col min="6164" max="6164" width="22" style="5" customWidth="1"/>
    <col min="6165" max="6165" width="20.7109375" style="5" customWidth="1"/>
    <col min="6166" max="6166" width="20.85546875" style="5" customWidth="1"/>
    <col min="6167" max="6167" width="38.28515625" style="5" customWidth="1"/>
    <col min="6168" max="6168" width="39.140625" style="5" customWidth="1"/>
    <col min="6169" max="6406" width="9.140625" style="5"/>
    <col min="6407" max="6407" width="29" style="5" customWidth="1"/>
    <col min="6408" max="6408" width="27.28515625" style="5" customWidth="1"/>
    <col min="6409" max="6411" width="27.140625" style="5" customWidth="1"/>
    <col min="6412" max="6412" width="33.140625" style="5" customWidth="1"/>
    <col min="6413" max="6413" width="25.28515625" style="5" customWidth="1"/>
    <col min="6414" max="6414" width="29.140625" style="5" customWidth="1"/>
    <col min="6415" max="6415" width="26.42578125" style="5" customWidth="1"/>
    <col min="6416" max="6416" width="23.85546875" style="5" customWidth="1"/>
    <col min="6417" max="6417" width="20.42578125" style="5" customWidth="1"/>
    <col min="6418" max="6418" width="19.5703125" style="5" customWidth="1"/>
    <col min="6419" max="6419" width="48" style="5" customWidth="1"/>
    <col min="6420" max="6420" width="22" style="5" customWidth="1"/>
    <col min="6421" max="6421" width="20.7109375" style="5" customWidth="1"/>
    <col min="6422" max="6422" width="20.85546875" style="5" customWidth="1"/>
    <col min="6423" max="6423" width="38.28515625" style="5" customWidth="1"/>
    <col min="6424" max="6424" width="39.140625" style="5" customWidth="1"/>
    <col min="6425" max="6662" width="9.140625" style="5"/>
    <col min="6663" max="6663" width="29" style="5" customWidth="1"/>
    <col min="6664" max="6664" width="27.28515625" style="5" customWidth="1"/>
    <col min="6665" max="6667" width="27.140625" style="5" customWidth="1"/>
    <col min="6668" max="6668" width="33.140625" style="5" customWidth="1"/>
    <col min="6669" max="6669" width="25.28515625" style="5" customWidth="1"/>
    <col min="6670" max="6670" width="29.140625" style="5" customWidth="1"/>
    <col min="6671" max="6671" width="26.42578125" style="5" customWidth="1"/>
    <col min="6672" max="6672" width="23.85546875" style="5" customWidth="1"/>
    <col min="6673" max="6673" width="20.42578125" style="5" customWidth="1"/>
    <col min="6674" max="6674" width="19.5703125" style="5" customWidth="1"/>
    <col min="6675" max="6675" width="48" style="5" customWidth="1"/>
    <col min="6676" max="6676" width="22" style="5" customWidth="1"/>
    <col min="6677" max="6677" width="20.7109375" style="5" customWidth="1"/>
    <col min="6678" max="6678" width="20.85546875" style="5" customWidth="1"/>
    <col min="6679" max="6679" width="38.28515625" style="5" customWidth="1"/>
    <col min="6680" max="6680" width="39.140625" style="5" customWidth="1"/>
    <col min="6681" max="6918" width="9.140625" style="5"/>
    <col min="6919" max="6919" width="29" style="5" customWidth="1"/>
    <col min="6920" max="6920" width="27.28515625" style="5" customWidth="1"/>
    <col min="6921" max="6923" width="27.140625" style="5" customWidth="1"/>
    <col min="6924" max="6924" width="33.140625" style="5" customWidth="1"/>
    <col min="6925" max="6925" width="25.28515625" style="5" customWidth="1"/>
    <col min="6926" max="6926" width="29.140625" style="5" customWidth="1"/>
    <col min="6927" max="6927" width="26.42578125" style="5" customWidth="1"/>
    <col min="6928" max="6928" width="23.85546875" style="5" customWidth="1"/>
    <col min="6929" max="6929" width="20.42578125" style="5" customWidth="1"/>
    <col min="6930" max="6930" width="19.5703125" style="5" customWidth="1"/>
    <col min="6931" max="6931" width="48" style="5" customWidth="1"/>
    <col min="6932" max="6932" width="22" style="5" customWidth="1"/>
    <col min="6933" max="6933" width="20.7109375" style="5" customWidth="1"/>
    <col min="6934" max="6934" width="20.85546875" style="5" customWidth="1"/>
    <col min="6935" max="6935" width="38.28515625" style="5" customWidth="1"/>
    <col min="6936" max="6936" width="39.140625" style="5" customWidth="1"/>
    <col min="6937" max="7174" width="9.140625" style="5"/>
    <col min="7175" max="7175" width="29" style="5" customWidth="1"/>
    <col min="7176" max="7176" width="27.28515625" style="5" customWidth="1"/>
    <col min="7177" max="7179" width="27.140625" style="5" customWidth="1"/>
    <col min="7180" max="7180" width="33.140625" style="5" customWidth="1"/>
    <col min="7181" max="7181" width="25.28515625" style="5" customWidth="1"/>
    <col min="7182" max="7182" width="29.140625" style="5" customWidth="1"/>
    <col min="7183" max="7183" width="26.42578125" style="5" customWidth="1"/>
    <col min="7184" max="7184" width="23.85546875" style="5" customWidth="1"/>
    <col min="7185" max="7185" width="20.42578125" style="5" customWidth="1"/>
    <col min="7186" max="7186" width="19.5703125" style="5" customWidth="1"/>
    <col min="7187" max="7187" width="48" style="5" customWidth="1"/>
    <col min="7188" max="7188" width="22" style="5" customWidth="1"/>
    <col min="7189" max="7189" width="20.7109375" style="5" customWidth="1"/>
    <col min="7190" max="7190" width="20.85546875" style="5" customWidth="1"/>
    <col min="7191" max="7191" width="38.28515625" style="5" customWidth="1"/>
    <col min="7192" max="7192" width="39.140625" style="5" customWidth="1"/>
    <col min="7193" max="7430" width="9.140625" style="5"/>
    <col min="7431" max="7431" width="29" style="5" customWidth="1"/>
    <col min="7432" max="7432" width="27.28515625" style="5" customWidth="1"/>
    <col min="7433" max="7435" width="27.140625" style="5" customWidth="1"/>
    <col min="7436" max="7436" width="33.140625" style="5" customWidth="1"/>
    <col min="7437" max="7437" width="25.28515625" style="5" customWidth="1"/>
    <col min="7438" max="7438" width="29.140625" style="5" customWidth="1"/>
    <col min="7439" max="7439" width="26.42578125" style="5" customWidth="1"/>
    <col min="7440" max="7440" width="23.85546875" style="5" customWidth="1"/>
    <col min="7441" max="7441" width="20.42578125" style="5" customWidth="1"/>
    <col min="7442" max="7442" width="19.5703125" style="5" customWidth="1"/>
    <col min="7443" max="7443" width="48" style="5" customWidth="1"/>
    <col min="7444" max="7444" width="22" style="5" customWidth="1"/>
    <col min="7445" max="7445" width="20.7109375" style="5" customWidth="1"/>
    <col min="7446" max="7446" width="20.85546875" style="5" customWidth="1"/>
    <col min="7447" max="7447" width="38.28515625" style="5" customWidth="1"/>
    <col min="7448" max="7448" width="39.140625" style="5" customWidth="1"/>
    <col min="7449" max="7686" width="9.140625" style="5"/>
    <col min="7687" max="7687" width="29" style="5" customWidth="1"/>
    <col min="7688" max="7688" width="27.28515625" style="5" customWidth="1"/>
    <col min="7689" max="7691" width="27.140625" style="5" customWidth="1"/>
    <col min="7692" max="7692" width="33.140625" style="5" customWidth="1"/>
    <col min="7693" max="7693" width="25.28515625" style="5" customWidth="1"/>
    <col min="7694" max="7694" width="29.140625" style="5" customWidth="1"/>
    <col min="7695" max="7695" width="26.42578125" style="5" customWidth="1"/>
    <col min="7696" max="7696" width="23.85546875" style="5" customWidth="1"/>
    <col min="7697" max="7697" width="20.42578125" style="5" customWidth="1"/>
    <col min="7698" max="7698" width="19.5703125" style="5" customWidth="1"/>
    <col min="7699" max="7699" width="48" style="5" customWidth="1"/>
    <col min="7700" max="7700" width="22" style="5" customWidth="1"/>
    <col min="7701" max="7701" width="20.7109375" style="5" customWidth="1"/>
    <col min="7702" max="7702" width="20.85546875" style="5" customWidth="1"/>
    <col min="7703" max="7703" width="38.28515625" style="5" customWidth="1"/>
    <col min="7704" max="7704" width="39.140625" style="5" customWidth="1"/>
    <col min="7705" max="7942" width="9.140625" style="5"/>
    <col min="7943" max="7943" width="29" style="5" customWidth="1"/>
    <col min="7944" max="7944" width="27.28515625" style="5" customWidth="1"/>
    <col min="7945" max="7947" width="27.140625" style="5" customWidth="1"/>
    <col min="7948" max="7948" width="33.140625" style="5" customWidth="1"/>
    <col min="7949" max="7949" width="25.28515625" style="5" customWidth="1"/>
    <col min="7950" max="7950" width="29.140625" style="5" customWidth="1"/>
    <col min="7951" max="7951" width="26.42578125" style="5" customWidth="1"/>
    <col min="7952" max="7952" width="23.85546875" style="5" customWidth="1"/>
    <col min="7953" max="7953" width="20.42578125" style="5" customWidth="1"/>
    <col min="7954" max="7954" width="19.5703125" style="5" customWidth="1"/>
    <col min="7955" max="7955" width="48" style="5" customWidth="1"/>
    <col min="7956" max="7956" width="22" style="5" customWidth="1"/>
    <col min="7957" max="7957" width="20.7109375" style="5" customWidth="1"/>
    <col min="7958" max="7958" width="20.85546875" style="5" customWidth="1"/>
    <col min="7959" max="7959" width="38.28515625" style="5" customWidth="1"/>
    <col min="7960" max="7960" width="39.140625" style="5" customWidth="1"/>
    <col min="7961" max="8198" width="9.140625" style="5"/>
    <col min="8199" max="8199" width="29" style="5" customWidth="1"/>
    <col min="8200" max="8200" width="27.28515625" style="5" customWidth="1"/>
    <col min="8201" max="8203" width="27.140625" style="5" customWidth="1"/>
    <col min="8204" max="8204" width="33.140625" style="5" customWidth="1"/>
    <col min="8205" max="8205" width="25.28515625" style="5" customWidth="1"/>
    <col min="8206" max="8206" width="29.140625" style="5" customWidth="1"/>
    <col min="8207" max="8207" width="26.42578125" style="5" customWidth="1"/>
    <col min="8208" max="8208" width="23.85546875" style="5" customWidth="1"/>
    <col min="8209" max="8209" width="20.42578125" style="5" customWidth="1"/>
    <col min="8210" max="8210" width="19.5703125" style="5" customWidth="1"/>
    <col min="8211" max="8211" width="48" style="5" customWidth="1"/>
    <col min="8212" max="8212" width="22" style="5" customWidth="1"/>
    <col min="8213" max="8213" width="20.7109375" style="5" customWidth="1"/>
    <col min="8214" max="8214" width="20.85546875" style="5" customWidth="1"/>
    <col min="8215" max="8215" width="38.28515625" style="5" customWidth="1"/>
    <col min="8216" max="8216" width="39.140625" style="5" customWidth="1"/>
    <col min="8217" max="8454" width="9.140625" style="5"/>
    <col min="8455" max="8455" width="29" style="5" customWidth="1"/>
    <col min="8456" max="8456" width="27.28515625" style="5" customWidth="1"/>
    <col min="8457" max="8459" width="27.140625" style="5" customWidth="1"/>
    <col min="8460" max="8460" width="33.140625" style="5" customWidth="1"/>
    <col min="8461" max="8461" width="25.28515625" style="5" customWidth="1"/>
    <col min="8462" max="8462" width="29.140625" style="5" customWidth="1"/>
    <col min="8463" max="8463" width="26.42578125" style="5" customWidth="1"/>
    <col min="8464" max="8464" width="23.85546875" style="5" customWidth="1"/>
    <col min="8465" max="8465" width="20.42578125" style="5" customWidth="1"/>
    <col min="8466" max="8466" width="19.5703125" style="5" customWidth="1"/>
    <col min="8467" max="8467" width="48" style="5" customWidth="1"/>
    <col min="8468" max="8468" width="22" style="5" customWidth="1"/>
    <col min="8469" max="8469" width="20.7109375" style="5" customWidth="1"/>
    <col min="8470" max="8470" width="20.85546875" style="5" customWidth="1"/>
    <col min="8471" max="8471" width="38.28515625" style="5" customWidth="1"/>
    <col min="8472" max="8472" width="39.140625" style="5" customWidth="1"/>
    <col min="8473" max="8710" width="9.140625" style="5"/>
    <col min="8711" max="8711" width="29" style="5" customWidth="1"/>
    <col min="8712" max="8712" width="27.28515625" style="5" customWidth="1"/>
    <col min="8713" max="8715" width="27.140625" style="5" customWidth="1"/>
    <col min="8716" max="8716" width="33.140625" style="5" customWidth="1"/>
    <col min="8717" max="8717" width="25.28515625" style="5" customWidth="1"/>
    <col min="8718" max="8718" width="29.140625" style="5" customWidth="1"/>
    <col min="8719" max="8719" width="26.42578125" style="5" customWidth="1"/>
    <col min="8720" max="8720" width="23.85546875" style="5" customWidth="1"/>
    <col min="8721" max="8721" width="20.42578125" style="5" customWidth="1"/>
    <col min="8722" max="8722" width="19.5703125" style="5" customWidth="1"/>
    <col min="8723" max="8723" width="48" style="5" customWidth="1"/>
    <col min="8724" max="8724" width="22" style="5" customWidth="1"/>
    <col min="8725" max="8725" width="20.7109375" style="5" customWidth="1"/>
    <col min="8726" max="8726" width="20.85546875" style="5" customWidth="1"/>
    <col min="8727" max="8727" width="38.28515625" style="5" customWidth="1"/>
    <col min="8728" max="8728" width="39.140625" style="5" customWidth="1"/>
    <col min="8729" max="8966" width="9.140625" style="5"/>
    <col min="8967" max="8967" width="29" style="5" customWidth="1"/>
    <col min="8968" max="8968" width="27.28515625" style="5" customWidth="1"/>
    <col min="8969" max="8971" width="27.140625" style="5" customWidth="1"/>
    <col min="8972" max="8972" width="33.140625" style="5" customWidth="1"/>
    <col min="8973" max="8973" width="25.28515625" style="5" customWidth="1"/>
    <col min="8974" max="8974" width="29.140625" style="5" customWidth="1"/>
    <col min="8975" max="8975" width="26.42578125" style="5" customWidth="1"/>
    <col min="8976" max="8976" width="23.85546875" style="5" customWidth="1"/>
    <col min="8977" max="8977" width="20.42578125" style="5" customWidth="1"/>
    <col min="8978" max="8978" width="19.5703125" style="5" customWidth="1"/>
    <col min="8979" max="8979" width="48" style="5" customWidth="1"/>
    <col min="8980" max="8980" width="22" style="5" customWidth="1"/>
    <col min="8981" max="8981" width="20.7109375" style="5" customWidth="1"/>
    <col min="8982" max="8982" width="20.85546875" style="5" customWidth="1"/>
    <col min="8983" max="8983" width="38.28515625" style="5" customWidth="1"/>
    <col min="8984" max="8984" width="39.140625" style="5" customWidth="1"/>
    <col min="8985" max="9222" width="9.140625" style="5"/>
    <col min="9223" max="9223" width="29" style="5" customWidth="1"/>
    <col min="9224" max="9224" width="27.28515625" style="5" customWidth="1"/>
    <col min="9225" max="9227" width="27.140625" style="5" customWidth="1"/>
    <col min="9228" max="9228" width="33.140625" style="5" customWidth="1"/>
    <col min="9229" max="9229" width="25.28515625" style="5" customWidth="1"/>
    <col min="9230" max="9230" width="29.140625" style="5" customWidth="1"/>
    <col min="9231" max="9231" width="26.42578125" style="5" customWidth="1"/>
    <col min="9232" max="9232" width="23.85546875" style="5" customWidth="1"/>
    <col min="9233" max="9233" width="20.42578125" style="5" customWidth="1"/>
    <col min="9234" max="9234" width="19.5703125" style="5" customWidth="1"/>
    <col min="9235" max="9235" width="48" style="5" customWidth="1"/>
    <col min="9236" max="9236" width="22" style="5" customWidth="1"/>
    <col min="9237" max="9237" width="20.7109375" style="5" customWidth="1"/>
    <col min="9238" max="9238" width="20.85546875" style="5" customWidth="1"/>
    <col min="9239" max="9239" width="38.28515625" style="5" customWidth="1"/>
    <col min="9240" max="9240" width="39.140625" style="5" customWidth="1"/>
    <col min="9241" max="9478" width="9.140625" style="5"/>
    <col min="9479" max="9479" width="29" style="5" customWidth="1"/>
    <col min="9480" max="9480" width="27.28515625" style="5" customWidth="1"/>
    <col min="9481" max="9483" width="27.140625" style="5" customWidth="1"/>
    <col min="9484" max="9484" width="33.140625" style="5" customWidth="1"/>
    <col min="9485" max="9485" width="25.28515625" style="5" customWidth="1"/>
    <col min="9486" max="9486" width="29.140625" style="5" customWidth="1"/>
    <col min="9487" max="9487" width="26.42578125" style="5" customWidth="1"/>
    <col min="9488" max="9488" width="23.85546875" style="5" customWidth="1"/>
    <col min="9489" max="9489" width="20.42578125" style="5" customWidth="1"/>
    <col min="9490" max="9490" width="19.5703125" style="5" customWidth="1"/>
    <col min="9491" max="9491" width="48" style="5" customWidth="1"/>
    <col min="9492" max="9492" width="22" style="5" customWidth="1"/>
    <col min="9493" max="9493" width="20.7109375" style="5" customWidth="1"/>
    <col min="9494" max="9494" width="20.85546875" style="5" customWidth="1"/>
    <col min="9495" max="9495" width="38.28515625" style="5" customWidth="1"/>
    <col min="9496" max="9496" width="39.140625" style="5" customWidth="1"/>
    <col min="9497" max="9734" width="9.140625" style="5"/>
    <col min="9735" max="9735" width="29" style="5" customWidth="1"/>
    <col min="9736" max="9736" width="27.28515625" style="5" customWidth="1"/>
    <col min="9737" max="9739" width="27.140625" style="5" customWidth="1"/>
    <col min="9740" max="9740" width="33.140625" style="5" customWidth="1"/>
    <col min="9741" max="9741" width="25.28515625" style="5" customWidth="1"/>
    <col min="9742" max="9742" width="29.140625" style="5" customWidth="1"/>
    <col min="9743" max="9743" width="26.42578125" style="5" customWidth="1"/>
    <col min="9744" max="9744" width="23.85546875" style="5" customWidth="1"/>
    <col min="9745" max="9745" width="20.42578125" style="5" customWidth="1"/>
    <col min="9746" max="9746" width="19.5703125" style="5" customWidth="1"/>
    <col min="9747" max="9747" width="48" style="5" customWidth="1"/>
    <col min="9748" max="9748" width="22" style="5" customWidth="1"/>
    <col min="9749" max="9749" width="20.7109375" style="5" customWidth="1"/>
    <col min="9750" max="9750" width="20.85546875" style="5" customWidth="1"/>
    <col min="9751" max="9751" width="38.28515625" style="5" customWidth="1"/>
    <col min="9752" max="9752" width="39.140625" style="5" customWidth="1"/>
    <col min="9753" max="9990" width="9.140625" style="5"/>
    <col min="9991" max="9991" width="29" style="5" customWidth="1"/>
    <col min="9992" max="9992" width="27.28515625" style="5" customWidth="1"/>
    <col min="9993" max="9995" width="27.140625" style="5" customWidth="1"/>
    <col min="9996" max="9996" width="33.140625" style="5" customWidth="1"/>
    <col min="9997" max="9997" width="25.28515625" style="5" customWidth="1"/>
    <col min="9998" max="9998" width="29.140625" style="5" customWidth="1"/>
    <col min="9999" max="9999" width="26.42578125" style="5" customWidth="1"/>
    <col min="10000" max="10000" width="23.85546875" style="5" customWidth="1"/>
    <col min="10001" max="10001" width="20.42578125" style="5" customWidth="1"/>
    <col min="10002" max="10002" width="19.5703125" style="5" customWidth="1"/>
    <col min="10003" max="10003" width="48" style="5" customWidth="1"/>
    <col min="10004" max="10004" width="22" style="5" customWidth="1"/>
    <col min="10005" max="10005" width="20.7109375" style="5" customWidth="1"/>
    <col min="10006" max="10006" width="20.85546875" style="5" customWidth="1"/>
    <col min="10007" max="10007" width="38.28515625" style="5" customWidth="1"/>
    <col min="10008" max="10008" width="39.140625" style="5" customWidth="1"/>
    <col min="10009" max="10246" width="9.140625" style="5"/>
    <col min="10247" max="10247" width="29" style="5" customWidth="1"/>
    <col min="10248" max="10248" width="27.28515625" style="5" customWidth="1"/>
    <col min="10249" max="10251" width="27.140625" style="5" customWidth="1"/>
    <col min="10252" max="10252" width="33.140625" style="5" customWidth="1"/>
    <col min="10253" max="10253" width="25.28515625" style="5" customWidth="1"/>
    <col min="10254" max="10254" width="29.140625" style="5" customWidth="1"/>
    <col min="10255" max="10255" width="26.42578125" style="5" customWidth="1"/>
    <col min="10256" max="10256" width="23.85546875" style="5" customWidth="1"/>
    <col min="10257" max="10257" width="20.42578125" style="5" customWidth="1"/>
    <col min="10258" max="10258" width="19.5703125" style="5" customWidth="1"/>
    <col min="10259" max="10259" width="48" style="5" customWidth="1"/>
    <col min="10260" max="10260" width="22" style="5" customWidth="1"/>
    <col min="10261" max="10261" width="20.7109375" style="5" customWidth="1"/>
    <col min="10262" max="10262" width="20.85546875" style="5" customWidth="1"/>
    <col min="10263" max="10263" width="38.28515625" style="5" customWidth="1"/>
    <col min="10264" max="10264" width="39.140625" style="5" customWidth="1"/>
    <col min="10265" max="10502" width="9.140625" style="5"/>
    <col min="10503" max="10503" width="29" style="5" customWidth="1"/>
    <col min="10504" max="10504" width="27.28515625" style="5" customWidth="1"/>
    <col min="10505" max="10507" width="27.140625" style="5" customWidth="1"/>
    <col min="10508" max="10508" width="33.140625" style="5" customWidth="1"/>
    <col min="10509" max="10509" width="25.28515625" style="5" customWidth="1"/>
    <col min="10510" max="10510" width="29.140625" style="5" customWidth="1"/>
    <col min="10511" max="10511" width="26.42578125" style="5" customWidth="1"/>
    <col min="10512" max="10512" width="23.85546875" style="5" customWidth="1"/>
    <col min="10513" max="10513" width="20.42578125" style="5" customWidth="1"/>
    <col min="10514" max="10514" width="19.5703125" style="5" customWidth="1"/>
    <col min="10515" max="10515" width="48" style="5" customWidth="1"/>
    <col min="10516" max="10516" width="22" style="5" customWidth="1"/>
    <col min="10517" max="10517" width="20.7109375" style="5" customWidth="1"/>
    <col min="10518" max="10518" width="20.85546875" style="5" customWidth="1"/>
    <col min="10519" max="10519" width="38.28515625" style="5" customWidth="1"/>
    <col min="10520" max="10520" width="39.140625" style="5" customWidth="1"/>
    <col min="10521" max="10758" width="9.140625" style="5"/>
    <col min="10759" max="10759" width="29" style="5" customWidth="1"/>
    <col min="10760" max="10760" width="27.28515625" style="5" customWidth="1"/>
    <col min="10761" max="10763" width="27.140625" style="5" customWidth="1"/>
    <col min="10764" max="10764" width="33.140625" style="5" customWidth="1"/>
    <col min="10765" max="10765" width="25.28515625" style="5" customWidth="1"/>
    <col min="10766" max="10766" width="29.140625" style="5" customWidth="1"/>
    <col min="10767" max="10767" width="26.42578125" style="5" customWidth="1"/>
    <col min="10768" max="10768" width="23.85546875" style="5" customWidth="1"/>
    <col min="10769" max="10769" width="20.42578125" style="5" customWidth="1"/>
    <col min="10770" max="10770" width="19.5703125" style="5" customWidth="1"/>
    <col min="10771" max="10771" width="48" style="5" customWidth="1"/>
    <col min="10772" max="10772" width="22" style="5" customWidth="1"/>
    <col min="10773" max="10773" width="20.7109375" style="5" customWidth="1"/>
    <col min="10774" max="10774" width="20.85546875" style="5" customWidth="1"/>
    <col min="10775" max="10775" width="38.28515625" style="5" customWidth="1"/>
    <col min="10776" max="10776" width="39.140625" style="5" customWidth="1"/>
    <col min="10777" max="11014" width="9.140625" style="5"/>
    <col min="11015" max="11015" width="29" style="5" customWidth="1"/>
    <col min="11016" max="11016" width="27.28515625" style="5" customWidth="1"/>
    <col min="11017" max="11019" width="27.140625" style="5" customWidth="1"/>
    <col min="11020" max="11020" width="33.140625" style="5" customWidth="1"/>
    <col min="11021" max="11021" width="25.28515625" style="5" customWidth="1"/>
    <col min="11022" max="11022" width="29.140625" style="5" customWidth="1"/>
    <col min="11023" max="11023" width="26.42578125" style="5" customWidth="1"/>
    <col min="11024" max="11024" width="23.85546875" style="5" customWidth="1"/>
    <col min="11025" max="11025" width="20.42578125" style="5" customWidth="1"/>
    <col min="11026" max="11026" width="19.5703125" style="5" customWidth="1"/>
    <col min="11027" max="11027" width="48" style="5" customWidth="1"/>
    <col min="11028" max="11028" width="22" style="5" customWidth="1"/>
    <col min="11029" max="11029" width="20.7109375" style="5" customWidth="1"/>
    <col min="11030" max="11030" width="20.85546875" style="5" customWidth="1"/>
    <col min="11031" max="11031" width="38.28515625" style="5" customWidth="1"/>
    <col min="11032" max="11032" width="39.140625" style="5" customWidth="1"/>
    <col min="11033" max="11270" width="9.140625" style="5"/>
    <col min="11271" max="11271" width="29" style="5" customWidth="1"/>
    <col min="11272" max="11272" width="27.28515625" style="5" customWidth="1"/>
    <col min="11273" max="11275" width="27.140625" style="5" customWidth="1"/>
    <col min="11276" max="11276" width="33.140625" style="5" customWidth="1"/>
    <col min="11277" max="11277" width="25.28515625" style="5" customWidth="1"/>
    <col min="11278" max="11278" width="29.140625" style="5" customWidth="1"/>
    <col min="11279" max="11279" width="26.42578125" style="5" customWidth="1"/>
    <col min="11280" max="11280" width="23.85546875" style="5" customWidth="1"/>
    <col min="11281" max="11281" width="20.42578125" style="5" customWidth="1"/>
    <col min="11282" max="11282" width="19.5703125" style="5" customWidth="1"/>
    <col min="11283" max="11283" width="48" style="5" customWidth="1"/>
    <col min="11284" max="11284" width="22" style="5" customWidth="1"/>
    <col min="11285" max="11285" width="20.7109375" style="5" customWidth="1"/>
    <col min="11286" max="11286" width="20.85546875" style="5" customWidth="1"/>
    <col min="11287" max="11287" width="38.28515625" style="5" customWidth="1"/>
    <col min="11288" max="11288" width="39.140625" style="5" customWidth="1"/>
    <col min="11289" max="11526" width="9.140625" style="5"/>
    <col min="11527" max="11527" width="29" style="5" customWidth="1"/>
    <col min="11528" max="11528" width="27.28515625" style="5" customWidth="1"/>
    <col min="11529" max="11531" width="27.140625" style="5" customWidth="1"/>
    <col min="11532" max="11532" width="33.140625" style="5" customWidth="1"/>
    <col min="11533" max="11533" width="25.28515625" style="5" customWidth="1"/>
    <col min="11534" max="11534" width="29.140625" style="5" customWidth="1"/>
    <col min="11535" max="11535" width="26.42578125" style="5" customWidth="1"/>
    <col min="11536" max="11536" width="23.85546875" style="5" customWidth="1"/>
    <col min="11537" max="11537" width="20.42578125" style="5" customWidth="1"/>
    <col min="11538" max="11538" width="19.5703125" style="5" customWidth="1"/>
    <col min="11539" max="11539" width="48" style="5" customWidth="1"/>
    <col min="11540" max="11540" width="22" style="5" customWidth="1"/>
    <col min="11541" max="11541" width="20.7109375" style="5" customWidth="1"/>
    <col min="11542" max="11542" width="20.85546875" style="5" customWidth="1"/>
    <col min="11543" max="11543" width="38.28515625" style="5" customWidth="1"/>
    <col min="11544" max="11544" width="39.140625" style="5" customWidth="1"/>
    <col min="11545" max="11782" width="9.140625" style="5"/>
    <col min="11783" max="11783" width="29" style="5" customWidth="1"/>
    <col min="11784" max="11784" width="27.28515625" style="5" customWidth="1"/>
    <col min="11785" max="11787" width="27.140625" style="5" customWidth="1"/>
    <col min="11788" max="11788" width="33.140625" style="5" customWidth="1"/>
    <col min="11789" max="11789" width="25.28515625" style="5" customWidth="1"/>
    <col min="11790" max="11790" width="29.140625" style="5" customWidth="1"/>
    <col min="11791" max="11791" width="26.42578125" style="5" customWidth="1"/>
    <col min="11792" max="11792" width="23.85546875" style="5" customWidth="1"/>
    <col min="11793" max="11793" width="20.42578125" style="5" customWidth="1"/>
    <col min="11794" max="11794" width="19.5703125" style="5" customWidth="1"/>
    <col min="11795" max="11795" width="48" style="5" customWidth="1"/>
    <col min="11796" max="11796" width="22" style="5" customWidth="1"/>
    <col min="11797" max="11797" width="20.7109375" style="5" customWidth="1"/>
    <col min="11798" max="11798" width="20.85546875" style="5" customWidth="1"/>
    <col min="11799" max="11799" width="38.28515625" style="5" customWidth="1"/>
    <col min="11800" max="11800" width="39.140625" style="5" customWidth="1"/>
    <col min="11801" max="12038" width="9.140625" style="5"/>
    <col min="12039" max="12039" width="29" style="5" customWidth="1"/>
    <col min="12040" max="12040" width="27.28515625" style="5" customWidth="1"/>
    <col min="12041" max="12043" width="27.140625" style="5" customWidth="1"/>
    <col min="12044" max="12044" width="33.140625" style="5" customWidth="1"/>
    <col min="12045" max="12045" width="25.28515625" style="5" customWidth="1"/>
    <col min="12046" max="12046" width="29.140625" style="5" customWidth="1"/>
    <col min="12047" max="12047" width="26.42578125" style="5" customWidth="1"/>
    <col min="12048" max="12048" width="23.85546875" style="5" customWidth="1"/>
    <col min="12049" max="12049" width="20.42578125" style="5" customWidth="1"/>
    <col min="12050" max="12050" width="19.5703125" style="5" customWidth="1"/>
    <col min="12051" max="12051" width="48" style="5" customWidth="1"/>
    <col min="12052" max="12052" width="22" style="5" customWidth="1"/>
    <col min="12053" max="12053" width="20.7109375" style="5" customWidth="1"/>
    <col min="12054" max="12054" width="20.85546875" style="5" customWidth="1"/>
    <col min="12055" max="12055" width="38.28515625" style="5" customWidth="1"/>
    <col min="12056" max="12056" width="39.140625" style="5" customWidth="1"/>
    <col min="12057" max="12294" width="9.140625" style="5"/>
    <col min="12295" max="12295" width="29" style="5" customWidth="1"/>
    <col min="12296" max="12296" width="27.28515625" style="5" customWidth="1"/>
    <col min="12297" max="12299" width="27.140625" style="5" customWidth="1"/>
    <col min="12300" max="12300" width="33.140625" style="5" customWidth="1"/>
    <col min="12301" max="12301" width="25.28515625" style="5" customWidth="1"/>
    <col min="12302" max="12302" width="29.140625" style="5" customWidth="1"/>
    <col min="12303" max="12303" width="26.42578125" style="5" customWidth="1"/>
    <col min="12304" max="12304" width="23.85546875" style="5" customWidth="1"/>
    <col min="12305" max="12305" width="20.42578125" style="5" customWidth="1"/>
    <col min="12306" max="12306" width="19.5703125" style="5" customWidth="1"/>
    <col min="12307" max="12307" width="48" style="5" customWidth="1"/>
    <col min="12308" max="12308" width="22" style="5" customWidth="1"/>
    <col min="12309" max="12309" width="20.7109375" style="5" customWidth="1"/>
    <col min="12310" max="12310" width="20.85546875" style="5" customWidth="1"/>
    <col min="12311" max="12311" width="38.28515625" style="5" customWidth="1"/>
    <col min="12312" max="12312" width="39.140625" style="5" customWidth="1"/>
    <col min="12313" max="12550" width="9.140625" style="5"/>
    <col min="12551" max="12551" width="29" style="5" customWidth="1"/>
    <col min="12552" max="12552" width="27.28515625" style="5" customWidth="1"/>
    <col min="12553" max="12555" width="27.140625" style="5" customWidth="1"/>
    <col min="12556" max="12556" width="33.140625" style="5" customWidth="1"/>
    <col min="12557" max="12557" width="25.28515625" style="5" customWidth="1"/>
    <col min="12558" max="12558" width="29.140625" style="5" customWidth="1"/>
    <col min="12559" max="12559" width="26.42578125" style="5" customWidth="1"/>
    <col min="12560" max="12560" width="23.85546875" style="5" customWidth="1"/>
    <col min="12561" max="12561" width="20.42578125" style="5" customWidth="1"/>
    <col min="12562" max="12562" width="19.5703125" style="5" customWidth="1"/>
    <col min="12563" max="12563" width="48" style="5" customWidth="1"/>
    <col min="12564" max="12564" width="22" style="5" customWidth="1"/>
    <col min="12565" max="12565" width="20.7109375" style="5" customWidth="1"/>
    <col min="12566" max="12566" width="20.85546875" style="5" customWidth="1"/>
    <col min="12567" max="12567" width="38.28515625" style="5" customWidth="1"/>
    <col min="12568" max="12568" width="39.140625" style="5" customWidth="1"/>
    <col min="12569" max="12806" width="9.140625" style="5"/>
    <col min="12807" max="12807" width="29" style="5" customWidth="1"/>
    <col min="12808" max="12808" width="27.28515625" style="5" customWidth="1"/>
    <col min="12809" max="12811" width="27.140625" style="5" customWidth="1"/>
    <col min="12812" max="12812" width="33.140625" style="5" customWidth="1"/>
    <col min="12813" max="12813" width="25.28515625" style="5" customWidth="1"/>
    <col min="12814" max="12814" width="29.140625" style="5" customWidth="1"/>
    <col min="12815" max="12815" width="26.42578125" style="5" customWidth="1"/>
    <col min="12816" max="12816" width="23.85546875" style="5" customWidth="1"/>
    <col min="12817" max="12817" width="20.42578125" style="5" customWidth="1"/>
    <col min="12818" max="12818" width="19.5703125" style="5" customWidth="1"/>
    <col min="12819" max="12819" width="48" style="5" customWidth="1"/>
    <col min="12820" max="12820" width="22" style="5" customWidth="1"/>
    <col min="12821" max="12821" width="20.7109375" style="5" customWidth="1"/>
    <col min="12822" max="12822" width="20.85546875" style="5" customWidth="1"/>
    <col min="12823" max="12823" width="38.28515625" style="5" customWidth="1"/>
    <col min="12824" max="12824" width="39.140625" style="5" customWidth="1"/>
    <col min="12825" max="13062" width="9.140625" style="5"/>
    <col min="13063" max="13063" width="29" style="5" customWidth="1"/>
    <col min="13064" max="13064" width="27.28515625" style="5" customWidth="1"/>
    <col min="13065" max="13067" width="27.140625" style="5" customWidth="1"/>
    <col min="13068" max="13068" width="33.140625" style="5" customWidth="1"/>
    <col min="13069" max="13069" width="25.28515625" style="5" customWidth="1"/>
    <col min="13070" max="13070" width="29.140625" style="5" customWidth="1"/>
    <col min="13071" max="13071" width="26.42578125" style="5" customWidth="1"/>
    <col min="13072" max="13072" width="23.85546875" style="5" customWidth="1"/>
    <col min="13073" max="13073" width="20.42578125" style="5" customWidth="1"/>
    <col min="13074" max="13074" width="19.5703125" style="5" customWidth="1"/>
    <col min="13075" max="13075" width="48" style="5" customWidth="1"/>
    <col min="13076" max="13076" width="22" style="5" customWidth="1"/>
    <col min="13077" max="13077" width="20.7109375" style="5" customWidth="1"/>
    <col min="13078" max="13078" width="20.85546875" style="5" customWidth="1"/>
    <col min="13079" max="13079" width="38.28515625" style="5" customWidth="1"/>
    <col min="13080" max="13080" width="39.140625" style="5" customWidth="1"/>
    <col min="13081" max="13318" width="9.140625" style="5"/>
    <col min="13319" max="13319" width="29" style="5" customWidth="1"/>
    <col min="13320" max="13320" width="27.28515625" style="5" customWidth="1"/>
    <col min="13321" max="13323" width="27.140625" style="5" customWidth="1"/>
    <col min="13324" max="13324" width="33.140625" style="5" customWidth="1"/>
    <col min="13325" max="13325" width="25.28515625" style="5" customWidth="1"/>
    <col min="13326" max="13326" width="29.140625" style="5" customWidth="1"/>
    <col min="13327" max="13327" width="26.42578125" style="5" customWidth="1"/>
    <col min="13328" max="13328" width="23.85546875" style="5" customWidth="1"/>
    <col min="13329" max="13329" width="20.42578125" style="5" customWidth="1"/>
    <col min="13330" max="13330" width="19.5703125" style="5" customWidth="1"/>
    <col min="13331" max="13331" width="48" style="5" customWidth="1"/>
    <col min="13332" max="13332" width="22" style="5" customWidth="1"/>
    <col min="13333" max="13333" width="20.7109375" style="5" customWidth="1"/>
    <col min="13334" max="13334" width="20.85546875" style="5" customWidth="1"/>
    <col min="13335" max="13335" width="38.28515625" style="5" customWidth="1"/>
    <col min="13336" max="13336" width="39.140625" style="5" customWidth="1"/>
    <col min="13337" max="13574" width="9.140625" style="5"/>
    <col min="13575" max="13575" width="29" style="5" customWidth="1"/>
    <col min="13576" max="13576" width="27.28515625" style="5" customWidth="1"/>
    <col min="13577" max="13579" width="27.140625" style="5" customWidth="1"/>
    <col min="13580" max="13580" width="33.140625" style="5" customWidth="1"/>
    <col min="13581" max="13581" width="25.28515625" style="5" customWidth="1"/>
    <col min="13582" max="13582" width="29.140625" style="5" customWidth="1"/>
    <col min="13583" max="13583" width="26.42578125" style="5" customWidth="1"/>
    <col min="13584" max="13584" width="23.85546875" style="5" customWidth="1"/>
    <col min="13585" max="13585" width="20.42578125" style="5" customWidth="1"/>
    <col min="13586" max="13586" width="19.5703125" style="5" customWidth="1"/>
    <col min="13587" max="13587" width="48" style="5" customWidth="1"/>
    <col min="13588" max="13588" width="22" style="5" customWidth="1"/>
    <col min="13589" max="13589" width="20.7109375" style="5" customWidth="1"/>
    <col min="13590" max="13590" width="20.85546875" style="5" customWidth="1"/>
    <col min="13591" max="13591" width="38.28515625" style="5" customWidth="1"/>
    <col min="13592" max="13592" width="39.140625" style="5" customWidth="1"/>
    <col min="13593" max="13830" width="9.140625" style="5"/>
    <col min="13831" max="13831" width="29" style="5" customWidth="1"/>
    <col min="13832" max="13832" width="27.28515625" style="5" customWidth="1"/>
    <col min="13833" max="13835" width="27.140625" style="5" customWidth="1"/>
    <col min="13836" max="13836" width="33.140625" style="5" customWidth="1"/>
    <col min="13837" max="13837" width="25.28515625" style="5" customWidth="1"/>
    <col min="13838" max="13838" width="29.140625" style="5" customWidth="1"/>
    <col min="13839" max="13839" width="26.42578125" style="5" customWidth="1"/>
    <col min="13840" max="13840" width="23.85546875" style="5" customWidth="1"/>
    <col min="13841" max="13841" width="20.42578125" style="5" customWidth="1"/>
    <col min="13842" max="13842" width="19.5703125" style="5" customWidth="1"/>
    <col min="13843" max="13843" width="48" style="5" customWidth="1"/>
    <col min="13844" max="13844" width="22" style="5" customWidth="1"/>
    <col min="13845" max="13845" width="20.7109375" style="5" customWidth="1"/>
    <col min="13846" max="13846" width="20.85546875" style="5" customWidth="1"/>
    <col min="13847" max="13847" width="38.28515625" style="5" customWidth="1"/>
    <col min="13848" max="13848" width="39.140625" style="5" customWidth="1"/>
    <col min="13849" max="14086" width="9.140625" style="5"/>
    <col min="14087" max="14087" width="29" style="5" customWidth="1"/>
    <col min="14088" max="14088" width="27.28515625" style="5" customWidth="1"/>
    <col min="14089" max="14091" width="27.140625" style="5" customWidth="1"/>
    <col min="14092" max="14092" width="33.140625" style="5" customWidth="1"/>
    <col min="14093" max="14093" width="25.28515625" style="5" customWidth="1"/>
    <col min="14094" max="14094" width="29.140625" style="5" customWidth="1"/>
    <col min="14095" max="14095" width="26.42578125" style="5" customWidth="1"/>
    <col min="14096" max="14096" width="23.85546875" style="5" customWidth="1"/>
    <col min="14097" max="14097" width="20.42578125" style="5" customWidth="1"/>
    <col min="14098" max="14098" width="19.5703125" style="5" customWidth="1"/>
    <col min="14099" max="14099" width="48" style="5" customWidth="1"/>
    <col min="14100" max="14100" width="22" style="5" customWidth="1"/>
    <col min="14101" max="14101" width="20.7109375" style="5" customWidth="1"/>
    <col min="14102" max="14102" width="20.85546875" style="5" customWidth="1"/>
    <col min="14103" max="14103" width="38.28515625" style="5" customWidth="1"/>
    <col min="14104" max="14104" width="39.140625" style="5" customWidth="1"/>
    <col min="14105" max="14342" width="9.140625" style="5"/>
    <col min="14343" max="14343" width="29" style="5" customWidth="1"/>
    <col min="14344" max="14344" width="27.28515625" style="5" customWidth="1"/>
    <col min="14345" max="14347" width="27.140625" style="5" customWidth="1"/>
    <col min="14348" max="14348" width="33.140625" style="5" customWidth="1"/>
    <col min="14349" max="14349" width="25.28515625" style="5" customWidth="1"/>
    <col min="14350" max="14350" width="29.140625" style="5" customWidth="1"/>
    <col min="14351" max="14351" width="26.42578125" style="5" customWidth="1"/>
    <col min="14352" max="14352" width="23.85546875" style="5" customWidth="1"/>
    <col min="14353" max="14353" width="20.42578125" style="5" customWidth="1"/>
    <col min="14354" max="14354" width="19.5703125" style="5" customWidth="1"/>
    <col min="14355" max="14355" width="48" style="5" customWidth="1"/>
    <col min="14356" max="14356" width="22" style="5" customWidth="1"/>
    <col min="14357" max="14357" width="20.7109375" style="5" customWidth="1"/>
    <col min="14358" max="14358" width="20.85546875" style="5" customWidth="1"/>
    <col min="14359" max="14359" width="38.28515625" style="5" customWidth="1"/>
    <col min="14360" max="14360" width="39.140625" style="5" customWidth="1"/>
    <col min="14361" max="14598" width="9.140625" style="5"/>
    <col min="14599" max="14599" width="29" style="5" customWidth="1"/>
    <col min="14600" max="14600" width="27.28515625" style="5" customWidth="1"/>
    <col min="14601" max="14603" width="27.140625" style="5" customWidth="1"/>
    <col min="14604" max="14604" width="33.140625" style="5" customWidth="1"/>
    <col min="14605" max="14605" width="25.28515625" style="5" customWidth="1"/>
    <col min="14606" max="14606" width="29.140625" style="5" customWidth="1"/>
    <col min="14607" max="14607" width="26.42578125" style="5" customWidth="1"/>
    <col min="14608" max="14608" width="23.85546875" style="5" customWidth="1"/>
    <col min="14609" max="14609" width="20.42578125" style="5" customWidth="1"/>
    <col min="14610" max="14610" width="19.5703125" style="5" customWidth="1"/>
    <col min="14611" max="14611" width="48" style="5" customWidth="1"/>
    <col min="14612" max="14612" width="22" style="5" customWidth="1"/>
    <col min="14613" max="14613" width="20.7109375" style="5" customWidth="1"/>
    <col min="14614" max="14614" width="20.85546875" style="5" customWidth="1"/>
    <col min="14615" max="14615" width="38.28515625" style="5" customWidth="1"/>
    <col min="14616" max="14616" width="39.140625" style="5" customWidth="1"/>
    <col min="14617" max="14854" width="9.140625" style="5"/>
    <col min="14855" max="14855" width="29" style="5" customWidth="1"/>
    <col min="14856" max="14856" width="27.28515625" style="5" customWidth="1"/>
    <col min="14857" max="14859" width="27.140625" style="5" customWidth="1"/>
    <col min="14860" max="14860" width="33.140625" style="5" customWidth="1"/>
    <col min="14861" max="14861" width="25.28515625" style="5" customWidth="1"/>
    <col min="14862" max="14862" width="29.140625" style="5" customWidth="1"/>
    <col min="14863" max="14863" width="26.42578125" style="5" customWidth="1"/>
    <col min="14864" max="14864" width="23.85546875" style="5" customWidth="1"/>
    <col min="14865" max="14865" width="20.42578125" style="5" customWidth="1"/>
    <col min="14866" max="14866" width="19.5703125" style="5" customWidth="1"/>
    <col min="14867" max="14867" width="48" style="5" customWidth="1"/>
    <col min="14868" max="14868" width="22" style="5" customWidth="1"/>
    <col min="14869" max="14869" width="20.7109375" style="5" customWidth="1"/>
    <col min="14870" max="14870" width="20.85546875" style="5" customWidth="1"/>
    <col min="14871" max="14871" width="38.28515625" style="5" customWidth="1"/>
    <col min="14872" max="14872" width="39.140625" style="5" customWidth="1"/>
    <col min="14873" max="15110" width="9.140625" style="5"/>
    <col min="15111" max="15111" width="29" style="5" customWidth="1"/>
    <col min="15112" max="15112" width="27.28515625" style="5" customWidth="1"/>
    <col min="15113" max="15115" width="27.140625" style="5" customWidth="1"/>
    <col min="15116" max="15116" width="33.140625" style="5" customWidth="1"/>
    <col min="15117" max="15117" width="25.28515625" style="5" customWidth="1"/>
    <col min="15118" max="15118" width="29.140625" style="5" customWidth="1"/>
    <col min="15119" max="15119" width="26.42578125" style="5" customWidth="1"/>
    <col min="15120" max="15120" width="23.85546875" style="5" customWidth="1"/>
    <col min="15121" max="15121" width="20.42578125" style="5" customWidth="1"/>
    <col min="15122" max="15122" width="19.5703125" style="5" customWidth="1"/>
    <col min="15123" max="15123" width="48" style="5" customWidth="1"/>
    <col min="15124" max="15124" width="22" style="5" customWidth="1"/>
    <col min="15125" max="15125" width="20.7109375" style="5" customWidth="1"/>
    <col min="15126" max="15126" width="20.85546875" style="5" customWidth="1"/>
    <col min="15127" max="15127" width="38.28515625" style="5" customWidth="1"/>
    <col min="15128" max="15128" width="39.140625" style="5" customWidth="1"/>
    <col min="15129" max="15366" width="9.140625" style="5"/>
    <col min="15367" max="15367" width="29" style="5" customWidth="1"/>
    <col min="15368" max="15368" width="27.28515625" style="5" customWidth="1"/>
    <col min="15369" max="15371" width="27.140625" style="5" customWidth="1"/>
    <col min="15372" max="15372" width="33.140625" style="5" customWidth="1"/>
    <col min="15373" max="15373" width="25.28515625" style="5" customWidth="1"/>
    <col min="15374" max="15374" width="29.140625" style="5" customWidth="1"/>
    <col min="15375" max="15375" width="26.42578125" style="5" customWidth="1"/>
    <col min="15376" max="15376" width="23.85546875" style="5" customWidth="1"/>
    <col min="15377" max="15377" width="20.42578125" style="5" customWidth="1"/>
    <col min="15378" max="15378" width="19.5703125" style="5" customWidth="1"/>
    <col min="15379" max="15379" width="48" style="5" customWidth="1"/>
    <col min="15380" max="15380" width="22" style="5" customWidth="1"/>
    <col min="15381" max="15381" width="20.7109375" style="5" customWidth="1"/>
    <col min="15382" max="15382" width="20.85546875" style="5" customWidth="1"/>
    <col min="15383" max="15383" width="38.28515625" style="5" customWidth="1"/>
    <col min="15384" max="15384" width="39.140625" style="5" customWidth="1"/>
    <col min="15385" max="15622" width="9.140625" style="5"/>
    <col min="15623" max="15623" width="29" style="5" customWidth="1"/>
    <col min="15624" max="15624" width="27.28515625" style="5" customWidth="1"/>
    <col min="15625" max="15627" width="27.140625" style="5" customWidth="1"/>
    <col min="15628" max="15628" width="33.140625" style="5" customWidth="1"/>
    <col min="15629" max="15629" width="25.28515625" style="5" customWidth="1"/>
    <col min="15630" max="15630" width="29.140625" style="5" customWidth="1"/>
    <col min="15631" max="15631" width="26.42578125" style="5" customWidth="1"/>
    <col min="15632" max="15632" width="23.85546875" style="5" customWidth="1"/>
    <col min="15633" max="15633" width="20.42578125" style="5" customWidth="1"/>
    <col min="15634" max="15634" width="19.5703125" style="5" customWidth="1"/>
    <col min="15635" max="15635" width="48" style="5" customWidth="1"/>
    <col min="15636" max="15636" width="22" style="5" customWidth="1"/>
    <col min="15637" max="15637" width="20.7109375" style="5" customWidth="1"/>
    <col min="15638" max="15638" width="20.85546875" style="5" customWidth="1"/>
    <col min="15639" max="15639" width="38.28515625" style="5" customWidth="1"/>
    <col min="15640" max="15640" width="39.140625" style="5" customWidth="1"/>
    <col min="15641" max="15878" width="9.140625" style="5"/>
    <col min="15879" max="15879" width="29" style="5" customWidth="1"/>
    <col min="15880" max="15880" width="27.28515625" style="5" customWidth="1"/>
    <col min="15881" max="15883" width="27.140625" style="5" customWidth="1"/>
    <col min="15884" max="15884" width="33.140625" style="5" customWidth="1"/>
    <col min="15885" max="15885" width="25.28515625" style="5" customWidth="1"/>
    <col min="15886" max="15886" width="29.140625" style="5" customWidth="1"/>
    <col min="15887" max="15887" width="26.42578125" style="5" customWidth="1"/>
    <col min="15888" max="15888" width="23.85546875" style="5" customWidth="1"/>
    <col min="15889" max="15889" width="20.42578125" style="5" customWidth="1"/>
    <col min="15890" max="15890" width="19.5703125" style="5" customWidth="1"/>
    <col min="15891" max="15891" width="48" style="5" customWidth="1"/>
    <col min="15892" max="15892" width="22" style="5" customWidth="1"/>
    <col min="15893" max="15893" width="20.7109375" style="5" customWidth="1"/>
    <col min="15894" max="15894" width="20.85546875" style="5" customWidth="1"/>
    <col min="15895" max="15895" width="38.28515625" style="5" customWidth="1"/>
    <col min="15896" max="15896" width="39.140625" style="5" customWidth="1"/>
    <col min="15897" max="16134" width="9.140625" style="5"/>
    <col min="16135" max="16135" width="29" style="5" customWidth="1"/>
    <col min="16136" max="16136" width="27.28515625" style="5" customWidth="1"/>
    <col min="16137" max="16139" width="27.140625" style="5" customWidth="1"/>
    <col min="16140" max="16140" width="33.140625" style="5" customWidth="1"/>
    <col min="16141" max="16141" width="25.28515625" style="5" customWidth="1"/>
    <col min="16142" max="16142" width="29.140625" style="5" customWidth="1"/>
    <col min="16143" max="16143" width="26.42578125" style="5" customWidth="1"/>
    <col min="16144" max="16144" width="23.85546875" style="5" customWidth="1"/>
    <col min="16145" max="16145" width="20.42578125" style="5" customWidth="1"/>
    <col min="16146" max="16146" width="19.5703125" style="5" customWidth="1"/>
    <col min="16147" max="16147" width="48" style="5" customWidth="1"/>
    <col min="16148" max="16148" width="22" style="5" customWidth="1"/>
    <col min="16149" max="16149" width="20.7109375" style="5" customWidth="1"/>
    <col min="16150" max="16150" width="20.85546875" style="5" customWidth="1"/>
    <col min="16151" max="16151" width="38.28515625" style="5" customWidth="1"/>
    <col min="16152" max="16152" width="39.140625" style="5" customWidth="1"/>
    <col min="16153" max="16384" width="9.140625" style="5"/>
  </cols>
  <sheetData>
    <row r="1" spans="1:262" ht="51.75" customHeight="1">
      <c r="A1" s="63" t="s">
        <v>53</v>
      </c>
      <c r="B1" s="63"/>
      <c r="C1" s="63"/>
      <c r="D1" s="63"/>
      <c r="E1" s="63"/>
      <c r="F1" s="63"/>
      <c r="G1" s="63"/>
      <c r="H1" s="63"/>
      <c r="I1" s="63"/>
      <c r="J1" s="63"/>
      <c r="K1" s="63"/>
      <c r="L1" s="63"/>
      <c r="M1" s="63"/>
      <c r="N1" s="63"/>
      <c r="O1" s="63"/>
      <c r="P1" s="63"/>
      <c r="Q1" s="63"/>
      <c r="R1" s="63"/>
      <c r="S1" s="63"/>
      <c r="T1" s="63"/>
      <c r="U1" s="63"/>
      <c r="V1" s="63"/>
      <c r="W1" s="63"/>
      <c r="X1" s="63"/>
    </row>
    <row r="2" spans="1:262" s="2" customFormat="1" ht="51.75" customHeight="1" thickBot="1">
      <c r="A2" s="63" t="s">
        <v>52</v>
      </c>
      <c r="B2" s="63"/>
      <c r="C2" s="63"/>
      <c r="D2" s="63"/>
      <c r="E2" s="63"/>
      <c r="F2" s="63"/>
      <c r="G2" s="63"/>
      <c r="H2" s="63"/>
      <c r="I2" s="63"/>
      <c r="J2" s="63"/>
      <c r="K2" s="63"/>
      <c r="L2" s="63"/>
      <c r="M2" s="63"/>
      <c r="N2" s="63"/>
      <c r="O2" s="63"/>
      <c r="P2" s="63"/>
      <c r="Q2" s="63"/>
      <c r="R2" s="63"/>
      <c r="S2" s="63"/>
      <c r="T2" s="63"/>
      <c r="U2" s="63"/>
      <c r="V2" s="63"/>
      <c r="W2" s="63"/>
      <c r="X2" s="63"/>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row>
    <row r="3" spans="1:262" ht="140.25" customHeight="1" thickBot="1">
      <c r="A3" s="77" t="s">
        <v>51</v>
      </c>
      <c r="B3" s="78"/>
      <c r="C3" s="96"/>
      <c r="D3" s="97"/>
      <c r="E3" s="97"/>
      <c r="F3" s="97"/>
      <c r="G3" s="97"/>
      <c r="H3" s="97"/>
      <c r="I3" s="98"/>
      <c r="J3" s="3"/>
      <c r="K3" s="3"/>
      <c r="L3" s="3"/>
      <c r="M3" s="3"/>
      <c r="N3" s="3"/>
      <c r="O3" s="3"/>
      <c r="P3" s="4"/>
      <c r="Q3" s="4"/>
      <c r="U3" s="79" t="s">
        <v>43</v>
      </c>
      <c r="V3" s="80"/>
      <c r="W3" s="81"/>
      <c r="X3" s="6">
        <f>E18+E19+H18+H19+K18+K19+N18+N19+Q18+Q19+T18+T19+W18</f>
        <v>0</v>
      </c>
    </row>
    <row r="4" spans="1:262" ht="51.75" customHeight="1" thickBot="1">
      <c r="A4" s="7"/>
      <c r="B4" s="7"/>
      <c r="C4" s="64"/>
      <c r="D4" s="64"/>
      <c r="E4" s="64"/>
      <c r="F4" s="64"/>
      <c r="G4" s="64"/>
      <c r="H4" s="64"/>
      <c r="I4" s="64"/>
      <c r="J4" s="64"/>
      <c r="K4" s="64"/>
      <c r="L4" s="64"/>
      <c r="M4" s="64"/>
      <c r="N4" s="64"/>
      <c r="O4" s="64"/>
      <c r="P4" s="64"/>
      <c r="Q4" s="64"/>
      <c r="R4" s="64"/>
      <c r="S4" s="64"/>
      <c r="T4" s="64"/>
      <c r="U4" s="64"/>
      <c r="V4" s="64"/>
      <c r="W4" s="64"/>
      <c r="X4" s="64"/>
    </row>
    <row r="5" spans="1:262" ht="155.25" customHeight="1" thickBot="1">
      <c r="A5" s="108" t="s">
        <v>47</v>
      </c>
      <c r="B5" s="109"/>
      <c r="C5" s="109"/>
      <c r="D5" s="109"/>
      <c r="E5" s="109"/>
      <c r="F5" s="109"/>
      <c r="G5" s="109"/>
      <c r="H5" s="109"/>
      <c r="I5" s="109"/>
      <c r="J5" s="109"/>
      <c r="K5" s="109"/>
      <c r="L5" s="109"/>
      <c r="M5" s="109"/>
      <c r="N5" s="109"/>
      <c r="O5" s="109"/>
      <c r="P5" s="109"/>
      <c r="Q5" s="109"/>
      <c r="R5" s="109"/>
      <c r="S5" s="109"/>
      <c r="T5" s="109"/>
      <c r="U5" s="109"/>
      <c r="V5" s="109"/>
      <c r="W5" s="109"/>
      <c r="X5" s="110"/>
    </row>
    <row r="6" spans="1:262" ht="86.25" customHeight="1" thickBot="1">
      <c r="A6" s="111" t="s">
        <v>25</v>
      </c>
      <c r="B6" s="111" t="s">
        <v>26</v>
      </c>
      <c r="C6" s="65" t="s">
        <v>31</v>
      </c>
      <c r="D6" s="66"/>
      <c r="E6" s="67"/>
      <c r="F6" s="65" t="s">
        <v>32</v>
      </c>
      <c r="G6" s="66"/>
      <c r="H6" s="67"/>
      <c r="I6" s="65" t="s">
        <v>33</v>
      </c>
      <c r="J6" s="66"/>
      <c r="K6" s="67"/>
      <c r="L6" s="65" t="s">
        <v>34</v>
      </c>
      <c r="M6" s="66"/>
      <c r="N6" s="67"/>
      <c r="O6" s="65" t="s">
        <v>35</v>
      </c>
      <c r="P6" s="66"/>
      <c r="Q6" s="67"/>
      <c r="R6" s="65" t="s">
        <v>36</v>
      </c>
      <c r="S6" s="66"/>
      <c r="T6" s="67"/>
      <c r="U6" s="65" t="s">
        <v>44</v>
      </c>
      <c r="V6" s="66"/>
      <c r="W6" s="67"/>
      <c r="X6" s="8" t="s">
        <v>30</v>
      </c>
      <c r="Y6" s="9"/>
      <c r="Z6" s="9"/>
    </row>
    <row r="7" spans="1:262" ht="82.5" customHeight="1" thickBot="1">
      <c r="A7" s="112"/>
      <c r="B7" s="112"/>
      <c r="C7" s="68" t="s">
        <v>38</v>
      </c>
      <c r="D7" s="69"/>
      <c r="E7" s="70"/>
      <c r="F7" s="68" t="s">
        <v>38</v>
      </c>
      <c r="G7" s="69"/>
      <c r="H7" s="70"/>
      <c r="I7" s="68" t="s">
        <v>38</v>
      </c>
      <c r="J7" s="69"/>
      <c r="K7" s="70"/>
      <c r="L7" s="68" t="s">
        <v>38</v>
      </c>
      <c r="M7" s="69"/>
      <c r="N7" s="70"/>
      <c r="O7" s="68" t="s">
        <v>38</v>
      </c>
      <c r="P7" s="69"/>
      <c r="Q7" s="70"/>
      <c r="R7" s="68" t="s">
        <v>38</v>
      </c>
      <c r="S7" s="69"/>
      <c r="T7" s="70"/>
      <c r="U7" s="68" t="s">
        <v>38</v>
      </c>
      <c r="V7" s="69"/>
      <c r="W7" s="70"/>
      <c r="X7" s="71">
        <f>D18+D19+G18+G19+J18+J19+M18+M19+P18+P19+S18+S19+V18</f>
        <v>0</v>
      </c>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row>
    <row r="8" spans="1:262" ht="51.75" customHeight="1">
      <c r="A8" s="112"/>
      <c r="B8" s="112"/>
      <c r="C8" s="11" t="s">
        <v>0</v>
      </c>
      <c r="D8" s="12" t="s">
        <v>1</v>
      </c>
      <c r="E8" s="13" t="s">
        <v>2</v>
      </c>
      <c r="F8" s="11" t="s">
        <v>3</v>
      </c>
      <c r="G8" s="12" t="s">
        <v>4</v>
      </c>
      <c r="H8" s="13" t="s">
        <v>5</v>
      </c>
      <c r="I8" s="11" t="s">
        <v>6</v>
      </c>
      <c r="J8" s="12" t="s">
        <v>7</v>
      </c>
      <c r="K8" s="13" t="s">
        <v>8</v>
      </c>
      <c r="L8" s="11" t="s">
        <v>9</v>
      </c>
      <c r="M8" s="12" t="s">
        <v>10</v>
      </c>
      <c r="N8" s="13" t="s">
        <v>11</v>
      </c>
      <c r="O8" s="11" t="s">
        <v>12</v>
      </c>
      <c r="P8" s="12" t="s">
        <v>13</v>
      </c>
      <c r="Q8" s="13" t="s">
        <v>14</v>
      </c>
      <c r="R8" s="11" t="s">
        <v>15</v>
      </c>
      <c r="S8" s="12" t="s">
        <v>16</v>
      </c>
      <c r="T8" s="13" t="s">
        <v>17</v>
      </c>
      <c r="U8" s="14" t="s">
        <v>40</v>
      </c>
      <c r="V8" s="12" t="s">
        <v>41</v>
      </c>
      <c r="W8" s="15" t="s">
        <v>42</v>
      </c>
      <c r="X8" s="72"/>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row>
    <row r="9" spans="1:262" ht="65.25" customHeight="1" thickBot="1">
      <c r="A9" s="113"/>
      <c r="B9" s="113"/>
      <c r="C9" s="16" t="s">
        <v>29</v>
      </c>
      <c r="D9" s="17" t="s">
        <v>18</v>
      </c>
      <c r="E9" s="18" t="s">
        <v>19</v>
      </c>
      <c r="F9" s="19" t="s">
        <v>29</v>
      </c>
      <c r="G9" s="17" t="s">
        <v>18</v>
      </c>
      <c r="H9" s="18" t="s">
        <v>19</v>
      </c>
      <c r="I9" s="19" t="s">
        <v>29</v>
      </c>
      <c r="J9" s="17" t="s">
        <v>18</v>
      </c>
      <c r="K9" s="18" t="s">
        <v>19</v>
      </c>
      <c r="L9" s="19" t="s">
        <v>29</v>
      </c>
      <c r="M9" s="17" t="s">
        <v>18</v>
      </c>
      <c r="N9" s="18" t="s">
        <v>19</v>
      </c>
      <c r="O9" s="19" t="s">
        <v>29</v>
      </c>
      <c r="P9" s="17" t="s">
        <v>18</v>
      </c>
      <c r="Q9" s="18" t="s">
        <v>19</v>
      </c>
      <c r="R9" s="19" t="s">
        <v>29</v>
      </c>
      <c r="S9" s="17" t="s">
        <v>18</v>
      </c>
      <c r="T9" s="18" t="s">
        <v>19</v>
      </c>
      <c r="U9" s="20" t="s">
        <v>29</v>
      </c>
      <c r="V9" s="17" t="s">
        <v>18</v>
      </c>
      <c r="W9" s="21" t="s">
        <v>19</v>
      </c>
      <c r="X9" s="72"/>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row>
    <row r="10" spans="1:262" ht="51.75" customHeight="1">
      <c r="A10" s="88" t="s">
        <v>50</v>
      </c>
      <c r="B10" s="22" t="s">
        <v>20</v>
      </c>
      <c r="C10" s="23">
        <v>468</v>
      </c>
      <c r="D10" s="56"/>
      <c r="E10" s="24">
        <f>C10*D10</f>
        <v>0</v>
      </c>
      <c r="F10" s="25">
        <v>468</v>
      </c>
      <c r="G10" s="59"/>
      <c r="H10" s="24">
        <f>F10*G10</f>
        <v>0</v>
      </c>
      <c r="I10" s="23">
        <v>468</v>
      </c>
      <c r="J10" s="59"/>
      <c r="K10" s="24">
        <f>I10*J10</f>
        <v>0</v>
      </c>
      <c r="L10" s="25">
        <v>468</v>
      </c>
      <c r="M10" s="59"/>
      <c r="N10" s="24">
        <f>L10*M10</f>
        <v>0</v>
      </c>
      <c r="O10" s="23">
        <v>468</v>
      </c>
      <c r="P10" s="59"/>
      <c r="Q10" s="24">
        <f>O10*P10</f>
        <v>0</v>
      </c>
      <c r="R10" s="25">
        <v>468</v>
      </c>
      <c r="S10" s="59"/>
      <c r="T10" s="24">
        <f>R10*S10</f>
        <v>0</v>
      </c>
      <c r="U10" s="74">
        <v>270</v>
      </c>
      <c r="V10" s="84"/>
      <c r="W10" s="86">
        <f>U10*V10</f>
        <v>0</v>
      </c>
      <c r="X10" s="72"/>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row>
    <row r="11" spans="1:262" ht="51.75" customHeight="1" thickBot="1">
      <c r="A11" s="89"/>
      <c r="B11" s="26" t="s">
        <v>21</v>
      </c>
      <c r="C11" s="27">
        <v>468</v>
      </c>
      <c r="D11" s="57"/>
      <c r="E11" s="28">
        <f t="shared" ref="E11:E17" si="0">C11*D11</f>
        <v>0</v>
      </c>
      <c r="F11" s="29">
        <v>468</v>
      </c>
      <c r="G11" s="60"/>
      <c r="H11" s="28">
        <f t="shared" ref="H11:H17" si="1">F11*G11</f>
        <v>0</v>
      </c>
      <c r="I11" s="27">
        <v>468</v>
      </c>
      <c r="J11" s="60"/>
      <c r="K11" s="28">
        <f t="shared" ref="K11:K17" si="2">I11*J11</f>
        <v>0</v>
      </c>
      <c r="L11" s="29">
        <v>468</v>
      </c>
      <c r="M11" s="60"/>
      <c r="N11" s="28">
        <f t="shared" ref="N11:N17" si="3">L11*M11</f>
        <v>0</v>
      </c>
      <c r="O11" s="27">
        <v>468</v>
      </c>
      <c r="P11" s="60"/>
      <c r="Q11" s="28">
        <f t="shared" ref="Q11:Q17" si="4">O11*P11</f>
        <v>0</v>
      </c>
      <c r="R11" s="29">
        <v>468</v>
      </c>
      <c r="S11" s="60"/>
      <c r="T11" s="28">
        <f t="shared" ref="T11:T17" si="5">R11*S11</f>
        <v>0</v>
      </c>
      <c r="U11" s="75"/>
      <c r="V11" s="84"/>
      <c r="W11" s="86"/>
      <c r="X11" s="72"/>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row>
    <row r="12" spans="1:262" ht="51.75" customHeight="1">
      <c r="A12" s="82" t="s">
        <v>24</v>
      </c>
      <c r="B12" s="30" t="s">
        <v>20</v>
      </c>
      <c r="C12" s="31">
        <v>468</v>
      </c>
      <c r="D12" s="58"/>
      <c r="E12" s="32">
        <f t="shared" si="0"/>
        <v>0</v>
      </c>
      <c r="F12" s="33">
        <v>468</v>
      </c>
      <c r="G12" s="61"/>
      <c r="H12" s="32">
        <f t="shared" si="1"/>
        <v>0</v>
      </c>
      <c r="I12" s="31">
        <v>468</v>
      </c>
      <c r="J12" s="61"/>
      <c r="K12" s="32">
        <f t="shared" si="2"/>
        <v>0</v>
      </c>
      <c r="L12" s="33">
        <v>468</v>
      </c>
      <c r="M12" s="61"/>
      <c r="N12" s="32">
        <f t="shared" si="3"/>
        <v>0</v>
      </c>
      <c r="O12" s="31">
        <v>468</v>
      </c>
      <c r="P12" s="61"/>
      <c r="Q12" s="32">
        <f t="shared" si="4"/>
        <v>0</v>
      </c>
      <c r="R12" s="33">
        <v>468</v>
      </c>
      <c r="S12" s="61"/>
      <c r="T12" s="32">
        <f t="shared" si="5"/>
        <v>0</v>
      </c>
      <c r="U12" s="75"/>
      <c r="V12" s="84"/>
      <c r="W12" s="86"/>
      <c r="X12" s="72"/>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row>
    <row r="13" spans="1:262" ht="51.75" customHeight="1" thickBot="1">
      <c r="A13" s="83"/>
      <c r="B13" s="34" t="s">
        <v>21</v>
      </c>
      <c r="C13" s="35">
        <v>468</v>
      </c>
      <c r="D13" s="57"/>
      <c r="E13" s="36">
        <f t="shared" si="0"/>
        <v>0</v>
      </c>
      <c r="F13" s="37">
        <v>468</v>
      </c>
      <c r="G13" s="60"/>
      <c r="H13" s="36">
        <f t="shared" si="1"/>
        <v>0</v>
      </c>
      <c r="I13" s="35">
        <v>468</v>
      </c>
      <c r="J13" s="60"/>
      <c r="K13" s="36">
        <f t="shared" si="2"/>
        <v>0</v>
      </c>
      <c r="L13" s="37">
        <v>468</v>
      </c>
      <c r="M13" s="60"/>
      <c r="N13" s="36">
        <f t="shared" si="3"/>
        <v>0</v>
      </c>
      <c r="O13" s="35">
        <v>468</v>
      </c>
      <c r="P13" s="60"/>
      <c r="Q13" s="36">
        <f t="shared" si="4"/>
        <v>0</v>
      </c>
      <c r="R13" s="37">
        <v>468</v>
      </c>
      <c r="S13" s="60"/>
      <c r="T13" s="36">
        <f t="shared" si="5"/>
        <v>0</v>
      </c>
      <c r="U13" s="75"/>
      <c r="V13" s="84"/>
      <c r="W13" s="86"/>
      <c r="X13" s="72"/>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row>
    <row r="14" spans="1:262" ht="51.75" customHeight="1">
      <c r="A14" s="88" t="s">
        <v>37</v>
      </c>
      <c r="B14" s="22" t="s">
        <v>20</v>
      </c>
      <c r="C14" s="38">
        <v>534</v>
      </c>
      <c r="D14" s="58"/>
      <c r="E14" s="39">
        <f t="shared" si="0"/>
        <v>0</v>
      </c>
      <c r="F14" s="40">
        <v>534</v>
      </c>
      <c r="G14" s="61"/>
      <c r="H14" s="39">
        <f t="shared" si="1"/>
        <v>0</v>
      </c>
      <c r="I14" s="38">
        <v>534</v>
      </c>
      <c r="J14" s="61"/>
      <c r="K14" s="39">
        <f t="shared" si="2"/>
        <v>0</v>
      </c>
      <c r="L14" s="40">
        <v>534</v>
      </c>
      <c r="M14" s="61"/>
      <c r="N14" s="39">
        <f t="shared" si="3"/>
        <v>0</v>
      </c>
      <c r="O14" s="38">
        <v>534</v>
      </c>
      <c r="P14" s="61"/>
      <c r="Q14" s="39">
        <f t="shared" si="4"/>
        <v>0</v>
      </c>
      <c r="R14" s="40">
        <v>534</v>
      </c>
      <c r="S14" s="61"/>
      <c r="T14" s="39">
        <f t="shared" si="5"/>
        <v>0</v>
      </c>
      <c r="U14" s="75"/>
      <c r="V14" s="84"/>
      <c r="W14" s="86"/>
      <c r="X14" s="72"/>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row>
    <row r="15" spans="1:262" ht="51.75" customHeight="1" thickBot="1">
      <c r="A15" s="89"/>
      <c r="B15" s="26" t="s">
        <v>21</v>
      </c>
      <c r="C15" s="27">
        <v>534</v>
      </c>
      <c r="D15" s="57"/>
      <c r="E15" s="28">
        <f t="shared" si="0"/>
        <v>0</v>
      </c>
      <c r="F15" s="29">
        <v>534</v>
      </c>
      <c r="G15" s="60"/>
      <c r="H15" s="28">
        <f t="shared" si="1"/>
        <v>0</v>
      </c>
      <c r="I15" s="27">
        <v>534</v>
      </c>
      <c r="J15" s="60"/>
      <c r="K15" s="28">
        <f t="shared" si="2"/>
        <v>0</v>
      </c>
      <c r="L15" s="29">
        <v>534</v>
      </c>
      <c r="M15" s="60"/>
      <c r="N15" s="28">
        <f t="shared" si="3"/>
        <v>0</v>
      </c>
      <c r="O15" s="27">
        <v>534</v>
      </c>
      <c r="P15" s="60"/>
      <c r="Q15" s="28">
        <f t="shared" si="4"/>
        <v>0</v>
      </c>
      <c r="R15" s="29">
        <v>534</v>
      </c>
      <c r="S15" s="60"/>
      <c r="T15" s="28">
        <f t="shared" si="5"/>
        <v>0</v>
      </c>
      <c r="U15" s="75"/>
      <c r="V15" s="84"/>
      <c r="W15" s="86"/>
      <c r="X15" s="72"/>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row>
    <row r="16" spans="1:262" ht="51.75" customHeight="1">
      <c r="A16" s="82" t="s">
        <v>22</v>
      </c>
      <c r="B16" s="30" t="s">
        <v>20</v>
      </c>
      <c r="C16" s="31">
        <v>534</v>
      </c>
      <c r="D16" s="58"/>
      <c r="E16" s="32">
        <f t="shared" si="0"/>
        <v>0</v>
      </c>
      <c r="F16" s="33">
        <v>534</v>
      </c>
      <c r="G16" s="61"/>
      <c r="H16" s="32">
        <f t="shared" si="1"/>
        <v>0</v>
      </c>
      <c r="I16" s="31">
        <v>534</v>
      </c>
      <c r="J16" s="61"/>
      <c r="K16" s="32">
        <f t="shared" si="2"/>
        <v>0</v>
      </c>
      <c r="L16" s="33">
        <v>534</v>
      </c>
      <c r="M16" s="61"/>
      <c r="N16" s="32">
        <f t="shared" si="3"/>
        <v>0</v>
      </c>
      <c r="O16" s="31">
        <v>534</v>
      </c>
      <c r="P16" s="61"/>
      <c r="Q16" s="32">
        <f t="shared" si="4"/>
        <v>0</v>
      </c>
      <c r="R16" s="33">
        <v>534</v>
      </c>
      <c r="S16" s="61"/>
      <c r="T16" s="32">
        <f t="shared" si="5"/>
        <v>0</v>
      </c>
      <c r="U16" s="75"/>
      <c r="V16" s="84"/>
      <c r="W16" s="86"/>
      <c r="X16" s="72"/>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row>
    <row r="17" spans="1:262" ht="51.75" customHeight="1" thickBot="1">
      <c r="A17" s="83"/>
      <c r="B17" s="34" t="s">
        <v>21</v>
      </c>
      <c r="C17" s="35">
        <v>534</v>
      </c>
      <c r="D17" s="57"/>
      <c r="E17" s="36">
        <f t="shared" si="0"/>
        <v>0</v>
      </c>
      <c r="F17" s="37">
        <v>534</v>
      </c>
      <c r="G17" s="60"/>
      <c r="H17" s="36">
        <f t="shared" si="1"/>
        <v>0</v>
      </c>
      <c r="I17" s="35">
        <v>534</v>
      </c>
      <c r="J17" s="60"/>
      <c r="K17" s="36">
        <f t="shared" si="2"/>
        <v>0</v>
      </c>
      <c r="L17" s="37">
        <v>534</v>
      </c>
      <c r="M17" s="60"/>
      <c r="N17" s="36">
        <f t="shared" si="3"/>
        <v>0</v>
      </c>
      <c r="O17" s="35">
        <v>534</v>
      </c>
      <c r="P17" s="60"/>
      <c r="Q17" s="36">
        <f t="shared" si="4"/>
        <v>0</v>
      </c>
      <c r="R17" s="37">
        <v>534</v>
      </c>
      <c r="S17" s="60"/>
      <c r="T17" s="36">
        <f t="shared" si="5"/>
        <v>0</v>
      </c>
      <c r="U17" s="76"/>
      <c r="V17" s="85"/>
      <c r="W17" s="87"/>
      <c r="X17" s="72"/>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row>
    <row r="18" spans="1:262" ht="51.75" customHeight="1">
      <c r="A18" s="114" t="s">
        <v>28</v>
      </c>
      <c r="B18" s="54" t="s">
        <v>20</v>
      </c>
      <c r="C18" s="99"/>
      <c r="D18" s="41">
        <f>D10+D12+D14+D16</f>
        <v>0</v>
      </c>
      <c r="E18" s="42">
        <f>E10+E12+E14+E16</f>
        <v>0</v>
      </c>
      <c r="F18" s="94"/>
      <c r="G18" s="41">
        <f>G10+G12+G14+G16</f>
        <v>0</v>
      </c>
      <c r="H18" s="42">
        <f>H10+H12+H14+H16</f>
        <v>0</v>
      </c>
      <c r="I18" s="94"/>
      <c r="J18" s="41">
        <f>J10+J12+J14+J16</f>
        <v>0</v>
      </c>
      <c r="K18" s="42">
        <f>K10+K12+K14+K16</f>
        <v>0</v>
      </c>
      <c r="L18" s="94"/>
      <c r="M18" s="41">
        <f>M10+M12+M14+M16</f>
        <v>0</v>
      </c>
      <c r="N18" s="42">
        <f>N10+N12+N14+N16</f>
        <v>0</v>
      </c>
      <c r="O18" s="94"/>
      <c r="P18" s="41">
        <f>P10+P12+P14+P16</f>
        <v>0</v>
      </c>
      <c r="Q18" s="42">
        <f>Q10+Q12+Q14+Q16</f>
        <v>0</v>
      </c>
      <c r="R18" s="94"/>
      <c r="S18" s="41">
        <f>S10+S12+S14+S16</f>
        <v>0</v>
      </c>
      <c r="T18" s="42">
        <f>T10+T12+T14+T16</f>
        <v>0</v>
      </c>
      <c r="U18" s="94"/>
      <c r="V18" s="90">
        <f>V10</f>
        <v>0</v>
      </c>
      <c r="W18" s="92">
        <f>W10</f>
        <v>0</v>
      </c>
      <c r="X18" s="72"/>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row>
    <row r="19" spans="1:262" s="9" customFormat="1" ht="51.75" customHeight="1" thickBot="1">
      <c r="A19" s="115"/>
      <c r="B19" s="55" t="s">
        <v>21</v>
      </c>
      <c r="C19" s="100"/>
      <c r="D19" s="43">
        <f>D11+D13+D15+D17</f>
        <v>0</v>
      </c>
      <c r="E19" s="44">
        <f>E11+E13+E15+E17</f>
        <v>0</v>
      </c>
      <c r="F19" s="95"/>
      <c r="G19" s="43">
        <f>G11+G13+G15+G17</f>
        <v>0</v>
      </c>
      <c r="H19" s="44">
        <f>H11+H13+H15+H17</f>
        <v>0</v>
      </c>
      <c r="I19" s="95"/>
      <c r="J19" s="43">
        <f>J11+J13+J15+J17</f>
        <v>0</v>
      </c>
      <c r="K19" s="44">
        <f>K11+K13+K15+K17</f>
        <v>0</v>
      </c>
      <c r="L19" s="95"/>
      <c r="M19" s="43">
        <f>M11+M13+M15+M17</f>
        <v>0</v>
      </c>
      <c r="N19" s="44">
        <f>N11+N13+N15+N17</f>
        <v>0</v>
      </c>
      <c r="O19" s="95"/>
      <c r="P19" s="43">
        <f>P11+P13+P15+P17</f>
        <v>0</v>
      </c>
      <c r="Q19" s="44">
        <f>Q11+Q13+Q15+Q17</f>
        <v>0</v>
      </c>
      <c r="R19" s="95"/>
      <c r="S19" s="43">
        <f>S11+S13+S15+S17</f>
        <v>0</v>
      </c>
      <c r="T19" s="44">
        <f>T11+T13+T15+T17</f>
        <v>0</v>
      </c>
      <c r="U19" s="95"/>
      <c r="V19" s="91"/>
      <c r="W19" s="93"/>
      <c r="X19" s="73"/>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row>
    <row r="20" spans="1:262" s="45" customFormat="1" ht="51.75" customHeight="1">
      <c r="A20" s="101" t="s">
        <v>49</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c r="IY20" s="46"/>
      <c r="IZ20" s="46"/>
      <c r="JA20" s="46"/>
      <c r="JB20" s="46"/>
    </row>
    <row r="21" spans="1:262" s="49" customFormat="1" ht="51.75" customHeight="1">
      <c r="A21" s="46" t="s">
        <v>46</v>
      </c>
      <c r="B21" s="47"/>
      <c r="C21" s="47"/>
      <c r="D21" s="47"/>
      <c r="E21" s="47"/>
      <c r="F21" s="47"/>
      <c r="G21" s="47"/>
      <c r="H21" s="47"/>
      <c r="I21" s="47"/>
      <c r="J21" s="47"/>
      <c r="K21" s="47"/>
      <c r="L21" s="47"/>
      <c r="M21" s="47"/>
      <c r="N21" s="47"/>
      <c r="O21" s="47"/>
      <c r="P21" s="47"/>
      <c r="Q21" s="47"/>
      <c r="R21" s="47"/>
      <c r="S21" s="47"/>
      <c r="T21" s="47"/>
      <c r="U21" s="107"/>
      <c r="V21" s="107"/>
      <c r="W21" s="107"/>
      <c r="X21" s="48"/>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c r="IV21" s="47"/>
      <c r="IW21" s="47"/>
      <c r="IX21" s="47"/>
      <c r="IY21" s="47"/>
      <c r="IZ21" s="47"/>
      <c r="JA21" s="47"/>
      <c r="JB21" s="47"/>
    </row>
    <row r="22" spans="1:262" s="49" customFormat="1" ht="51.75" customHeight="1">
      <c r="A22" s="105" t="s">
        <v>23</v>
      </c>
      <c r="B22" s="105"/>
      <c r="C22" s="105"/>
      <c r="D22" s="105"/>
      <c r="E22" s="105"/>
      <c r="F22" s="105"/>
      <c r="G22" s="105"/>
      <c r="H22" s="105"/>
      <c r="I22" s="47"/>
      <c r="J22" s="47"/>
      <c r="K22" s="47"/>
      <c r="L22" s="47"/>
      <c r="M22" s="47"/>
      <c r="N22" s="47"/>
      <c r="O22" s="47"/>
      <c r="P22" s="47"/>
      <c r="Q22" s="47"/>
      <c r="R22" s="47"/>
      <c r="S22" s="47"/>
      <c r="T22" s="47"/>
      <c r="U22" s="50"/>
      <c r="V22" s="50"/>
      <c r="W22" s="50"/>
      <c r="X22" s="48"/>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c r="IV22" s="47"/>
      <c r="IW22" s="47"/>
      <c r="IX22" s="47"/>
      <c r="IY22" s="47"/>
      <c r="IZ22" s="47"/>
      <c r="JA22" s="47"/>
      <c r="JB22" s="47"/>
    </row>
    <row r="23" spans="1:262" s="49" customFormat="1" ht="26.25">
      <c r="A23" s="105"/>
      <c r="B23" s="105"/>
      <c r="C23" s="105"/>
      <c r="D23" s="105"/>
      <c r="E23" s="105"/>
      <c r="F23" s="105"/>
      <c r="G23" s="105"/>
      <c r="H23" s="105"/>
      <c r="I23" s="47"/>
      <c r="J23" s="47"/>
      <c r="K23" s="47"/>
      <c r="L23" s="47"/>
      <c r="M23" s="47"/>
      <c r="N23" s="47"/>
      <c r="O23" s="47"/>
      <c r="P23" s="47"/>
      <c r="Q23" s="47"/>
      <c r="R23" s="47"/>
      <c r="S23" s="47"/>
      <c r="T23" s="47"/>
      <c r="U23" s="50"/>
      <c r="V23" s="50"/>
      <c r="W23" s="50"/>
      <c r="X23" s="48"/>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c r="IV23" s="47"/>
      <c r="IW23" s="47"/>
      <c r="IX23" s="47"/>
      <c r="IY23" s="47"/>
      <c r="IZ23" s="47"/>
      <c r="JA23" s="47"/>
      <c r="JB23" s="47"/>
    </row>
    <row r="24" spans="1:262" s="49" customFormat="1" ht="51.75" customHeight="1">
      <c r="A24" s="102" t="s">
        <v>45</v>
      </c>
      <c r="B24" s="106"/>
      <c r="C24" s="106"/>
      <c r="D24" s="106"/>
      <c r="E24" s="106"/>
      <c r="F24" s="106"/>
      <c r="G24" s="106"/>
      <c r="H24" s="106"/>
      <c r="I24" s="47"/>
      <c r="J24" s="47"/>
      <c r="K24" s="47"/>
      <c r="L24" s="47"/>
      <c r="M24" s="47"/>
      <c r="N24" s="47"/>
      <c r="O24" s="47"/>
      <c r="P24" s="47"/>
      <c r="Q24" s="47"/>
      <c r="R24" s="47"/>
      <c r="S24" s="47"/>
      <c r="T24" s="47"/>
      <c r="U24" s="50"/>
      <c r="V24" s="50"/>
      <c r="W24" s="50"/>
      <c r="X24" s="48"/>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c r="IW24" s="47"/>
      <c r="IX24" s="47"/>
      <c r="IY24" s="47"/>
      <c r="IZ24" s="47"/>
      <c r="JA24" s="47"/>
      <c r="JB24" s="47"/>
    </row>
    <row r="25" spans="1:262" s="49" customFormat="1" ht="26.25">
      <c r="A25" s="102"/>
      <c r="B25" s="106"/>
      <c r="C25" s="106"/>
      <c r="D25" s="106"/>
      <c r="E25" s="106"/>
      <c r="F25" s="106"/>
      <c r="G25" s="106"/>
      <c r="H25" s="106"/>
      <c r="I25" s="47"/>
      <c r="J25" s="47"/>
      <c r="K25" s="47"/>
      <c r="L25" s="47"/>
      <c r="M25" s="47"/>
      <c r="N25" s="47"/>
      <c r="O25" s="47"/>
      <c r="P25" s="47"/>
      <c r="Q25" s="47"/>
      <c r="R25" s="47"/>
      <c r="S25" s="47"/>
      <c r="T25" s="47"/>
      <c r="U25" s="50"/>
      <c r="V25" s="50"/>
      <c r="W25" s="50"/>
      <c r="X25" s="48"/>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c r="IW25" s="47"/>
      <c r="IX25" s="47"/>
      <c r="IY25" s="47"/>
      <c r="IZ25" s="47"/>
      <c r="JA25" s="47"/>
      <c r="JB25" s="47"/>
    </row>
    <row r="26" spans="1:262" ht="51.75" customHeight="1">
      <c r="A26" s="102" t="s">
        <v>27</v>
      </c>
      <c r="B26" s="106"/>
      <c r="C26" s="106"/>
      <c r="D26" s="106"/>
      <c r="E26" s="106"/>
      <c r="F26" s="106"/>
      <c r="G26" s="106"/>
      <c r="H26" s="106"/>
      <c r="I26" s="51"/>
      <c r="J26" s="51"/>
      <c r="K26" s="51"/>
      <c r="L26" s="51"/>
      <c r="M26" s="51"/>
      <c r="N26" s="51"/>
      <c r="O26" s="51"/>
      <c r="P26" s="51"/>
      <c r="Q26" s="51"/>
      <c r="R26" s="51"/>
      <c r="S26" s="51"/>
      <c r="T26" s="51"/>
      <c r="U26" s="52"/>
      <c r="V26" s="52"/>
      <c r="W26" s="52"/>
      <c r="X26" s="53"/>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row>
    <row r="27" spans="1:262" ht="20.25">
      <c r="A27" s="102"/>
      <c r="B27" s="106"/>
      <c r="C27" s="106"/>
      <c r="D27" s="106"/>
      <c r="E27" s="106"/>
      <c r="F27" s="106"/>
      <c r="G27" s="106"/>
      <c r="H27" s="106"/>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row>
    <row r="28" spans="1:262" ht="51.75" customHeight="1">
      <c r="A28" s="102" t="s">
        <v>39</v>
      </c>
      <c r="B28" s="103"/>
      <c r="C28" s="104"/>
      <c r="D28" s="104"/>
      <c r="E28" s="104"/>
      <c r="F28" s="104"/>
      <c r="G28" s="104"/>
      <c r="H28" s="104"/>
    </row>
    <row r="29" spans="1:262" ht="12.75">
      <c r="A29" s="102"/>
      <c r="B29" s="104"/>
      <c r="C29" s="104"/>
      <c r="D29" s="104"/>
      <c r="E29" s="104"/>
      <c r="F29" s="104"/>
      <c r="G29" s="104"/>
      <c r="H29" s="104"/>
    </row>
    <row r="31" spans="1:262" ht="84" customHeight="1">
      <c r="B31" s="62"/>
      <c r="C31" s="62"/>
      <c r="D31" s="62"/>
      <c r="E31" s="62"/>
      <c r="F31" s="62"/>
      <c r="G31" s="62"/>
      <c r="H31" s="62"/>
      <c r="K31" s="62" t="s">
        <v>48</v>
      </c>
      <c r="L31" s="62"/>
      <c r="M31" s="62"/>
      <c r="N31" s="62"/>
      <c r="O31" s="62"/>
      <c r="P31" s="62"/>
      <c r="Q31" s="62"/>
    </row>
  </sheetData>
  <sheetProtection algorithmName="SHA-512" hashValue="TlOjQHL2tYlUPp25DP8An1lUu3SplqdqUbiiF555pnHkx6DATn/o2yNl7OwLO14rEzWadIimkzRGd8H+KrnKGA==" saltValue="Ni270gNfVZCht0eR4C4Gjg==" spinCount="100000" sheet="1" objects="1" scenarios="1"/>
  <mergeCells count="52">
    <mergeCell ref="A20:X20"/>
    <mergeCell ref="A1:X1"/>
    <mergeCell ref="A28:A29"/>
    <mergeCell ref="B28:H29"/>
    <mergeCell ref="A22:H23"/>
    <mergeCell ref="A24:A25"/>
    <mergeCell ref="B24:H25"/>
    <mergeCell ref="A26:A27"/>
    <mergeCell ref="B26:H27"/>
    <mergeCell ref="U21:W21"/>
    <mergeCell ref="A12:A13"/>
    <mergeCell ref="A14:A15"/>
    <mergeCell ref="A5:X5"/>
    <mergeCell ref="A6:A9"/>
    <mergeCell ref="B6:B9"/>
    <mergeCell ref="A18:A19"/>
    <mergeCell ref="V18:V19"/>
    <mergeCell ref="W18:W19"/>
    <mergeCell ref="O18:O19"/>
    <mergeCell ref="R18:R19"/>
    <mergeCell ref="C3:I3"/>
    <mergeCell ref="I18:I19"/>
    <mergeCell ref="L18:L19"/>
    <mergeCell ref="F18:F19"/>
    <mergeCell ref="C18:C19"/>
    <mergeCell ref="U18:U19"/>
    <mergeCell ref="U3:W3"/>
    <mergeCell ref="L6:N6"/>
    <mergeCell ref="A16:A17"/>
    <mergeCell ref="C6:E6"/>
    <mergeCell ref="F6:H6"/>
    <mergeCell ref="O6:Q6"/>
    <mergeCell ref="R6:T6"/>
    <mergeCell ref="V10:V17"/>
    <mergeCell ref="W10:W17"/>
    <mergeCell ref="A10:A11"/>
    <mergeCell ref="B31:H31"/>
    <mergeCell ref="K31:Q31"/>
    <mergeCell ref="A2:X2"/>
    <mergeCell ref="C4:X4"/>
    <mergeCell ref="U6:W6"/>
    <mergeCell ref="C7:E7"/>
    <mergeCell ref="F7:H7"/>
    <mergeCell ref="I7:K7"/>
    <mergeCell ref="L7:N7"/>
    <mergeCell ref="O7:Q7"/>
    <mergeCell ref="R7:T7"/>
    <mergeCell ref="U7:W7"/>
    <mergeCell ref="I6:K6"/>
    <mergeCell ref="X7:X19"/>
    <mergeCell ref="U10:U17"/>
    <mergeCell ref="A3:B3"/>
  </mergeCells>
  <dataValidations disablePrompts="1" count="1">
    <dataValidation type="list" allowBlank="1" showInputMessage="1" showErrorMessage="1" sqref="B65521 WVP983025 WLT983025 WBX983025 VSB983025 VIF983025 UYJ983025 UON983025 UER983025 TUV983025 TKZ983025 TBD983025 SRH983025 SHL983025 RXP983025 RNT983025 RDX983025 QUB983025 QKF983025 QAJ983025 PQN983025 PGR983025 OWV983025 OMZ983025 ODD983025 NTH983025 NJL983025 MZP983025 MPT983025 MFX983025 LWB983025 LMF983025 LCJ983025 KSN983025 KIR983025 JYV983025 JOZ983025 JFD983025 IVH983025 ILL983025 IBP983025 HRT983025 HHX983025 GYB983025 GOF983025 GEJ983025 FUN983025 FKR983025 FAV983025 EQZ983025 EHD983025 DXH983025 DNL983025 DDP983025 CTT983025 CJX983025 CAB983025 BQF983025 BGJ983025 AWN983025 AMR983025 ACV983025 SZ983025 JD983025 B983025 WVP917489 WLT917489 WBX917489 VSB917489 VIF917489 UYJ917489 UON917489 UER917489 TUV917489 TKZ917489 TBD917489 SRH917489 SHL917489 RXP917489 RNT917489 RDX917489 QUB917489 QKF917489 QAJ917489 PQN917489 PGR917489 OWV917489 OMZ917489 ODD917489 NTH917489 NJL917489 MZP917489 MPT917489 MFX917489 LWB917489 LMF917489 LCJ917489 KSN917489 KIR917489 JYV917489 JOZ917489 JFD917489 IVH917489 ILL917489 IBP917489 HRT917489 HHX917489 GYB917489 GOF917489 GEJ917489 FUN917489 FKR917489 FAV917489 EQZ917489 EHD917489 DXH917489 DNL917489 DDP917489 CTT917489 CJX917489 CAB917489 BQF917489 BGJ917489 AWN917489 AMR917489 ACV917489 SZ917489 JD917489 B917489 WVP851953 WLT851953 WBX851953 VSB851953 VIF851953 UYJ851953 UON851953 UER851953 TUV851953 TKZ851953 TBD851953 SRH851953 SHL851953 RXP851953 RNT851953 RDX851953 QUB851953 QKF851953 QAJ851953 PQN851953 PGR851953 OWV851953 OMZ851953 ODD851953 NTH851953 NJL851953 MZP851953 MPT851953 MFX851953 LWB851953 LMF851953 LCJ851953 KSN851953 KIR851953 JYV851953 JOZ851953 JFD851953 IVH851953 ILL851953 IBP851953 HRT851953 HHX851953 GYB851953 GOF851953 GEJ851953 FUN851953 FKR851953 FAV851953 EQZ851953 EHD851953 DXH851953 DNL851953 DDP851953 CTT851953 CJX851953 CAB851953 BQF851953 BGJ851953 AWN851953 AMR851953 ACV851953 SZ851953 JD851953 B851953 WVP786417 WLT786417 WBX786417 VSB786417 VIF786417 UYJ786417 UON786417 UER786417 TUV786417 TKZ786417 TBD786417 SRH786417 SHL786417 RXP786417 RNT786417 RDX786417 QUB786417 QKF786417 QAJ786417 PQN786417 PGR786417 OWV786417 OMZ786417 ODD786417 NTH786417 NJL786417 MZP786417 MPT786417 MFX786417 LWB786417 LMF786417 LCJ786417 KSN786417 KIR786417 JYV786417 JOZ786417 JFD786417 IVH786417 ILL786417 IBP786417 HRT786417 HHX786417 GYB786417 GOF786417 GEJ786417 FUN786417 FKR786417 FAV786417 EQZ786417 EHD786417 DXH786417 DNL786417 DDP786417 CTT786417 CJX786417 CAB786417 BQF786417 BGJ786417 AWN786417 AMR786417 ACV786417 SZ786417 JD786417 B786417 WVP720881 WLT720881 WBX720881 VSB720881 VIF720881 UYJ720881 UON720881 UER720881 TUV720881 TKZ720881 TBD720881 SRH720881 SHL720881 RXP720881 RNT720881 RDX720881 QUB720881 QKF720881 QAJ720881 PQN720881 PGR720881 OWV720881 OMZ720881 ODD720881 NTH720881 NJL720881 MZP720881 MPT720881 MFX720881 LWB720881 LMF720881 LCJ720881 KSN720881 KIR720881 JYV720881 JOZ720881 JFD720881 IVH720881 ILL720881 IBP720881 HRT720881 HHX720881 GYB720881 GOF720881 GEJ720881 FUN720881 FKR720881 FAV720881 EQZ720881 EHD720881 DXH720881 DNL720881 DDP720881 CTT720881 CJX720881 CAB720881 BQF720881 BGJ720881 AWN720881 AMR720881 ACV720881 SZ720881 JD720881 B720881 WVP655345 WLT655345 WBX655345 VSB655345 VIF655345 UYJ655345 UON655345 UER655345 TUV655345 TKZ655345 TBD655345 SRH655345 SHL655345 RXP655345 RNT655345 RDX655345 QUB655345 QKF655345 QAJ655345 PQN655345 PGR655345 OWV655345 OMZ655345 ODD655345 NTH655345 NJL655345 MZP655345 MPT655345 MFX655345 LWB655345 LMF655345 LCJ655345 KSN655345 KIR655345 JYV655345 JOZ655345 JFD655345 IVH655345 ILL655345 IBP655345 HRT655345 HHX655345 GYB655345 GOF655345 GEJ655345 FUN655345 FKR655345 FAV655345 EQZ655345 EHD655345 DXH655345 DNL655345 DDP655345 CTT655345 CJX655345 CAB655345 BQF655345 BGJ655345 AWN655345 AMR655345 ACV655345 SZ655345 JD655345 B655345 WVP589809 WLT589809 WBX589809 VSB589809 VIF589809 UYJ589809 UON589809 UER589809 TUV589809 TKZ589809 TBD589809 SRH589809 SHL589809 RXP589809 RNT589809 RDX589809 QUB589809 QKF589809 QAJ589809 PQN589809 PGR589809 OWV589809 OMZ589809 ODD589809 NTH589809 NJL589809 MZP589809 MPT589809 MFX589809 LWB589809 LMF589809 LCJ589809 KSN589809 KIR589809 JYV589809 JOZ589809 JFD589809 IVH589809 ILL589809 IBP589809 HRT589809 HHX589809 GYB589809 GOF589809 GEJ589809 FUN589809 FKR589809 FAV589809 EQZ589809 EHD589809 DXH589809 DNL589809 DDP589809 CTT589809 CJX589809 CAB589809 BQF589809 BGJ589809 AWN589809 AMR589809 ACV589809 SZ589809 JD589809 B589809 WVP524273 WLT524273 WBX524273 VSB524273 VIF524273 UYJ524273 UON524273 UER524273 TUV524273 TKZ524273 TBD524273 SRH524273 SHL524273 RXP524273 RNT524273 RDX524273 QUB524273 QKF524273 QAJ524273 PQN524273 PGR524273 OWV524273 OMZ524273 ODD524273 NTH524273 NJL524273 MZP524273 MPT524273 MFX524273 LWB524273 LMF524273 LCJ524273 KSN524273 KIR524273 JYV524273 JOZ524273 JFD524273 IVH524273 ILL524273 IBP524273 HRT524273 HHX524273 GYB524273 GOF524273 GEJ524273 FUN524273 FKR524273 FAV524273 EQZ524273 EHD524273 DXH524273 DNL524273 DDP524273 CTT524273 CJX524273 CAB524273 BQF524273 BGJ524273 AWN524273 AMR524273 ACV524273 SZ524273 JD524273 B524273 WVP458737 WLT458737 WBX458737 VSB458737 VIF458737 UYJ458737 UON458737 UER458737 TUV458737 TKZ458737 TBD458737 SRH458737 SHL458737 RXP458737 RNT458737 RDX458737 QUB458737 QKF458737 QAJ458737 PQN458737 PGR458737 OWV458737 OMZ458737 ODD458737 NTH458737 NJL458737 MZP458737 MPT458737 MFX458737 LWB458737 LMF458737 LCJ458737 KSN458737 KIR458737 JYV458737 JOZ458737 JFD458737 IVH458737 ILL458737 IBP458737 HRT458737 HHX458737 GYB458737 GOF458737 GEJ458737 FUN458737 FKR458737 FAV458737 EQZ458737 EHD458737 DXH458737 DNL458737 DDP458737 CTT458737 CJX458737 CAB458737 BQF458737 BGJ458737 AWN458737 AMR458737 ACV458737 SZ458737 JD458737 B458737 WVP393201 WLT393201 WBX393201 VSB393201 VIF393201 UYJ393201 UON393201 UER393201 TUV393201 TKZ393201 TBD393201 SRH393201 SHL393201 RXP393201 RNT393201 RDX393201 QUB393201 QKF393201 QAJ393201 PQN393201 PGR393201 OWV393201 OMZ393201 ODD393201 NTH393201 NJL393201 MZP393201 MPT393201 MFX393201 LWB393201 LMF393201 LCJ393201 KSN393201 KIR393201 JYV393201 JOZ393201 JFD393201 IVH393201 ILL393201 IBP393201 HRT393201 HHX393201 GYB393201 GOF393201 GEJ393201 FUN393201 FKR393201 FAV393201 EQZ393201 EHD393201 DXH393201 DNL393201 DDP393201 CTT393201 CJX393201 CAB393201 BQF393201 BGJ393201 AWN393201 AMR393201 ACV393201 SZ393201 JD393201 B393201 WVP327665 WLT327665 WBX327665 VSB327665 VIF327665 UYJ327665 UON327665 UER327665 TUV327665 TKZ327665 TBD327665 SRH327665 SHL327665 RXP327665 RNT327665 RDX327665 QUB327665 QKF327665 QAJ327665 PQN327665 PGR327665 OWV327665 OMZ327665 ODD327665 NTH327665 NJL327665 MZP327665 MPT327665 MFX327665 LWB327665 LMF327665 LCJ327665 KSN327665 KIR327665 JYV327665 JOZ327665 JFD327665 IVH327665 ILL327665 IBP327665 HRT327665 HHX327665 GYB327665 GOF327665 GEJ327665 FUN327665 FKR327665 FAV327665 EQZ327665 EHD327665 DXH327665 DNL327665 DDP327665 CTT327665 CJX327665 CAB327665 BQF327665 BGJ327665 AWN327665 AMR327665 ACV327665 SZ327665 JD327665 B327665 WVP262129 WLT262129 WBX262129 VSB262129 VIF262129 UYJ262129 UON262129 UER262129 TUV262129 TKZ262129 TBD262129 SRH262129 SHL262129 RXP262129 RNT262129 RDX262129 QUB262129 QKF262129 QAJ262129 PQN262129 PGR262129 OWV262129 OMZ262129 ODD262129 NTH262129 NJL262129 MZP262129 MPT262129 MFX262129 LWB262129 LMF262129 LCJ262129 KSN262129 KIR262129 JYV262129 JOZ262129 JFD262129 IVH262129 ILL262129 IBP262129 HRT262129 HHX262129 GYB262129 GOF262129 GEJ262129 FUN262129 FKR262129 FAV262129 EQZ262129 EHD262129 DXH262129 DNL262129 DDP262129 CTT262129 CJX262129 CAB262129 BQF262129 BGJ262129 AWN262129 AMR262129 ACV262129 SZ262129 JD262129 B262129 WVP196593 WLT196593 WBX196593 VSB196593 VIF196593 UYJ196593 UON196593 UER196593 TUV196593 TKZ196593 TBD196593 SRH196593 SHL196593 RXP196593 RNT196593 RDX196593 QUB196593 QKF196593 QAJ196593 PQN196593 PGR196593 OWV196593 OMZ196593 ODD196593 NTH196593 NJL196593 MZP196593 MPT196593 MFX196593 LWB196593 LMF196593 LCJ196593 KSN196593 KIR196593 JYV196593 JOZ196593 JFD196593 IVH196593 ILL196593 IBP196593 HRT196593 HHX196593 GYB196593 GOF196593 GEJ196593 FUN196593 FKR196593 FAV196593 EQZ196593 EHD196593 DXH196593 DNL196593 DDP196593 CTT196593 CJX196593 CAB196593 BQF196593 BGJ196593 AWN196593 AMR196593 ACV196593 SZ196593 JD196593 B196593 WVP131057 WLT131057 WBX131057 VSB131057 VIF131057 UYJ131057 UON131057 UER131057 TUV131057 TKZ131057 TBD131057 SRH131057 SHL131057 RXP131057 RNT131057 RDX131057 QUB131057 QKF131057 QAJ131057 PQN131057 PGR131057 OWV131057 OMZ131057 ODD131057 NTH131057 NJL131057 MZP131057 MPT131057 MFX131057 LWB131057 LMF131057 LCJ131057 KSN131057 KIR131057 JYV131057 JOZ131057 JFD131057 IVH131057 ILL131057 IBP131057 HRT131057 HHX131057 GYB131057 GOF131057 GEJ131057 FUN131057 FKR131057 FAV131057 EQZ131057 EHD131057 DXH131057 DNL131057 DDP131057 CTT131057 CJX131057 CAB131057 BQF131057 BGJ131057 AWN131057 AMR131057 ACV131057 SZ131057 JD131057 B131057 WVP65521 WLT65521 WBX65521 VSB65521 VIF65521 UYJ65521 UON65521 UER65521 TUV65521 TKZ65521 TBD65521 SRH65521 SHL65521 RXP65521 RNT65521 RDX65521 QUB65521 QKF65521 QAJ65521 PQN65521 PGR65521 OWV65521 OMZ65521 ODD65521 NTH65521 NJL65521 MZP65521 MPT65521 MFX65521 LWB65521 LMF65521 LCJ65521 KSN65521 KIR65521 JYV65521 JOZ65521 JFD65521 IVH65521 ILL65521 IBP65521 HRT65521 HHX65521 GYB65521 GOF65521 GEJ65521 FUN65521 FKR65521 FAV65521 EQZ65521 EHD65521 DXH65521 DNL65521 DDP65521 CTT65521 CJX65521 CAB65521 BQF65521 BGJ65521 AWN65521 AMR65521 ACV65521 SZ65521 JD65521">
      <formula1>$AW$2:$AW$84</formula1>
    </dataValidation>
  </dataValidations>
  <pageMargins left="0.25" right="0.25" top="0.75" bottom="0.75" header="0.3" footer="0.3"/>
  <pageSetup paperSize="9" scale="2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26223B9BD32924AAAA0C4B845000F3C" ma:contentTypeVersion="11" ma:contentTypeDescription="Utwórz nowy dokument." ma:contentTypeScope="" ma:versionID="52a8641266631dd410cb1b7648ce1683">
  <xsd:schema xmlns:xsd="http://www.w3.org/2001/XMLSchema" xmlns:xs="http://www.w3.org/2001/XMLSchema" xmlns:p="http://schemas.microsoft.com/office/2006/metadata/properties" xmlns:ns2="be680d46-4569-4e8f-bc52-bdc13fb5c8c2" xmlns:ns3="20edb26b-d764-401c-8f90-2d1ab76e9762" targetNamespace="http://schemas.microsoft.com/office/2006/metadata/properties" ma:root="true" ma:fieldsID="6af7cbb27a13289aad2bfcfc0a974120" ns2:_="" ns3:_="">
    <xsd:import namespace="be680d46-4569-4e8f-bc52-bdc13fb5c8c2"/>
    <xsd:import namespace="20edb26b-d764-401c-8f90-2d1ab76e9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680d46-4569-4e8f-bc52-bdc13fb5c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Tagi obrazów" ma:readOnly="false" ma:fieldId="{5cf76f15-5ced-4ddc-b409-7134ff3c332f}" ma:taxonomyMulti="true" ma:sspId="e492ed91-a7b0-4703-9148-d0f7067db25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edb26b-d764-401c-8f90-2d1ab76e976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57e01e3-253b-48fa-87f1-623773447d62}" ma:internalName="TaxCatchAll" ma:showField="CatchAllData" ma:web="20edb26b-d764-401c-8f90-2d1ab76e97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e680d46-4569-4e8f-bc52-bdc13fb5c8c2">
      <Terms xmlns="http://schemas.microsoft.com/office/infopath/2007/PartnerControls"/>
    </lcf76f155ced4ddcb4097134ff3c332f>
    <TaxCatchAll xmlns="20edb26b-d764-401c-8f90-2d1ab76e9762" xsi:nil="true"/>
  </documentManagement>
</p:properties>
</file>

<file path=customXml/itemProps1.xml><?xml version="1.0" encoding="utf-8"?>
<ds:datastoreItem xmlns:ds="http://schemas.openxmlformats.org/officeDocument/2006/customXml" ds:itemID="{B3663D54-7206-4627-86F3-BE2F7F743CA1}">
  <ds:schemaRefs>
    <ds:schemaRef ds:uri="http://schemas.microsoft.com/sharepoint/v3/contenttype/forms"/>
  </ds:schemaRefs>
</ds:datastoreItem>
</file>

<file path=customXml/itemProps2.xml><?xml version="1.0" encoding="utf-8"?>
<ds:datastoreItem xmlns:ds="http://schemas.openxmlformats.org/officeDocument/2006/customXml" ds:itemID="{16E4F0AC-19DF-44C0-B68C-8A74AB61D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680d46-4569-4e8f-bc52-bdc13fb5c8c2"/>
    <ds:schemaRef ds:uri="20edb26b-d764-401c-8f90-2d1ab76e97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D95F53-141A-47AA-A2BC-AAE9A2C14C83}">
  <ds:schemaRefs>
    <ds:schemaRef ds:uri="be680d46-4569-4e8f-bc52-bdc13fb5c8c2"/>
    <ds:schemaRef ds:uri="http://schemas.microsoft.com/office/2006/metadata/properties"/>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20edb26b-d764-401c-8f90-2d1ab76e97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Tabela 1</vt:lpstr>
      <vt:lpstr>'Tabela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2026-08-21T12:23:57Z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0x010100F26223B9BD32924AAAA0C4B845000F3C</vt:lpwstr>
  </property>
  <property fmtid="{D5CDD505-2E9C-101B-9397-08002B2CF9AE}" pid="3" name="MediaServiceImageTags">
    <vt:lpwstr/>
  </property>
</Properties>
</file>